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732" activeTab="0"/>
  </bookViews>
  <sheets>
    <sheet name="Опрос 24 кВ" sheetId="1" r:id="rId1"/>
    <sheet name="Доп. требования КРУ" sheetId="2" r:id="rId2"/>
    <sheet name="ОЛ на МЗ" sheetId="3" r:id="rId3"/>
    <sheet name="Доп треб. МЗ" sheetId="4" r:id="rId4"/>
    <sheet name="ОЛ на Вентиляцию МЗ" sheetId="5" r:id="rId5"/>
    <sheet name="Таблица функций защит в ANSI" sheetId="6" r:id="rId6"/>
    <sheet name="Образец ОЛ на МЗ" sheetId="7" state="hidden" r:id="rId7"/>
  </sheets>
  <definedNames>
    <definedName name="_xlnm.Print_Area" localSheetId="3">'Доп треб. МЗ'!$A$1:$Z$26</definedName>
    <definedName name="_xlnm.Print_Area" localSheetId="2">'ОЛ на МЗ'!$A$1:$AF$49</definedName>
    <definedName name="_xlnm.Print_Area" localSheetId="0">'Опрос 24 кВ'!$A$1:$M$64</definedName>
  </definedNames>
  <calcPr fullCalcOnLoad="1" refMode="R1C1"/>
</workbook>
</file>

<file path=xl/comments3.xml><?xml version="1.0" encoding="utf-8"?>
<comments xmlns="http://schemas.openxmlformats.org/spreadsheetml/2006/main">
  <authors>
    <author>Иванов</author>
    <author>Галиуллин Наиль Марганецович</author>
  </authors>
  <commentList>
    <comment ref="A27" authorId="0">
      <text>
        <r>
          <rPr>
            <b/>
            <sz val="9"/>
            <rFont val="Tahoma"/>
            <family val="2"/>
          </rPr>
          <t>Иванов:</t>
        </r>
        <r>
          <rPr>
            <sz val="9"/>
            <rFont val="Tahoma"/>
            <family val="2"/>
          </rPr>
          <t xml:space="preserve">
Класс конструктивной пожарной опасности здания (сооружения) определяется степенью участия строительных конструкций в развитии пожара и образовании его опасных факторов. СНиП 21-01-97
</t>
        </r>
      </text>
    </comment>
    <comment ref="A28" authorId="0">
      <text>
        <r>
          <rPr>
            <b/>
            <sz val="9"/>
            <rFont val="Tahoma"/>
            <family val="2"/>
          </rPr>
          <t>Иванов:</t>
        </r>
        <r>
          <rPr>
            <sz val="9"/>
            <rFont val="Tahoma"/>
            <family val="2"/>
          </rPr>
          <t xml:space="preserve">
Определяются согласно СНиП 21-01-97</t>
        </r>
      </text>
    </comment>
    <comment ref="A29" authorId="0">
      <text>
        <r>
          <rPr>
            <b/>
            <sz val="9"/>
            <rFont val="Tahoma"/>
            <family val="2"/>
          </rPr>
          <t>Иванов:</t>
        </r>
        <r>
          <rPr>
            <sz val="9"/>
            <rFont val="Tahoma"/>
            <family val="2"/>
          </rPr>
          <t xml:space="preserve">
Зависит от класса конструктивной пожарной опасности</t>
        </r>
      </text>
    </comment>
    <comment ref="A30" authorId="0">
      <text>
        <r>
          <rPr>
            <b/>
            <sz val="9"/>
            <rFont val="Tahoma"/>
            <family val="2"/>
          </rPr>
          <t>Иванов:</t>
        </r>
        <r>
          <rPr>
            <sz val="9"/>
            <rFont val="Tahoma"/>
            <family val="2"/>
          </rPr>
          <t xml:space="preserve">
СП 28.13330.2012 Защита строительных конструкций от коррозии</t>
        </r>
      </text>
    </comment>
    <comment ref="D36" authorId="1">
      <text>
        <r>
          <rPr>
            <b/>
            <sz val="9"/>
            <rFont val="Tahoma"/>
            <family val="2"/>
          </rPr>
          <t>Вектор:</t>
        </r>
        <r>
          <rPr>
            <sz val="9"/>
            <rFont val="Tahoma"/>
            <family val="2"/>
          </rPr>
          <t xml:space="preserve">
Под типовой понимается приточно-вытяжная вентиляция, на Вентиляторах Weiguang YWF-2E-300-S-92/35-B осевой в квадратном фланце (2030 m³/h), 
Кол-во вентиляторов зависит от площади
</t>
        </r>
      </text>
    </comment>
  </commentList>
</comments>
</file>

<file path=xl/comments5.xml><?xml version="1.0" encoding="utf-8"?>
<comments xmlns="http://schemas.openxmlformats.org/spreadsheetml/2006/main">
  <authors>
    <author/>
    <author>Иванов Р.А</author>
  </authors>
  <commentList>
    <comment ref="X24" authorId="0">
      <text>
        <r>
          <rPr>
            <sz val="10"/>
            <color indexed="8"/>
            <rFont val="Arial"/>
            <family val="2"/>
          </rPr>
          <t>Например:
Вентиляторы - Веза, Ровен, Zilon;
Вентиляционные установки - Komfovent, Amalva;
Автоматика - Shuft, Zilon.
...</t>
        </r>
      </text>
    </comment>
    <comment ref="K30" authorId="0">
      <text>
        <r>
          <rPr>
            <sz val="10"/>
            <color indexed="8"/>
            <rFont val="Arial"/>
            <family val="2"/>
          </rPr>
          <t>Помещения административно-бытового назначения (жилое или офисное помещение; Помещение аккумуляторной; Помещение кислотной; Склад пиломатериалов; Серверная ...</t>
        </r>
      </text>
    </comment>
    <comment ref="K33" authorId="0">
      <text>
        <r>
          <rPr>
            <sz val="10"/>
            <color indexed="8"/>
            <rFont val="Arial"/>
            <family val="2"/>
          </rPr>
          <t>Например: 
Необходимо поддерживать постоянную температуру внутри помещения, с перепадом температуры воздуха внутри помещения не более 1*С, а так же необходимо поддерживать влажность 75% и т.д. ...</t>
        </r>
      </text>
    </comment>
    <comment ref="AK41" authorId="1">
      <text>
        <r>
          <rPr>
            <sz val="9"/>
            <rFont val="Tahoma"/>
            <family val="2"/>
          </rPr>
          <t>Заполняется при использовании общеобменной вентиляции</t>
        </r>
      </text>
    </comment>
    <comment ref="AK45" authorId="1">
      <text>
        <r>
          <rPr>
            <sz val="9"/>
            <rFont val="Tahoma"/>
            <family val="2"/>
          </rPr>
          <t>Заполняется при использовании общеобменной вентиляции</t>
        </r>
      </text>
    </comment>
    <comment ref="AK49" authorId="1">
      <text>
        <r>
          <rPr>
            <sz val="9"/>
            <rFont val="Tahoma"/>
            <family val="2"/>
          </rPr>
          <t>Указываются при назначении вентиляции для ассимиляции теплоизбытков</t>
        </r>
      </text>
    </comment>
    <comment ref="O54" authorId="1">
      <text>
        <r>
          <rPr>
            <sz val="9"/>
            <rFont val="Tahoma"/>
            <family val="2"/>
          </rPr>
          <t>Обычно используется электрический</t>
        </r>
      </text>
    </comment>
    <comment ref="O56" authorId="0">
      <text>
        <r>
          <rPr>
            <sz val="10"/>
            <color indexed="8"/>
            <rFont val="Arial"/>
            <family val="2"/>
          </rPr>
          <t>Указывается при наличии водяного нагревательного элемента (Подача / Обратка), например:
120/100
90/70
60/40
...</t>
        </r>
      </text>
    </comment>
    <comment ref="O58" authorId="1">
      <text>
        <r>
          <rPr>
            <sz val="9"/>
            <rFont val="Tahoma"/>
            <family val="2"/>
          </rPr>
          <t>Обычно используется фреоновая</t>
        </r>
      </text>
    </comment>
    <comment ref="O60" authorId="0">
      <text>
        <r>
          <rPr>
            <sz val="10"/>
            <color indexed="8"/>
            <rFont val="Arial"/>
            <family val="2"/>
          </rPr>
          <t>Указывается при наличии водяного нагревательного элемента (Подача / Обратка), например:
120/100
90/70
60/40
...</t>
        </r>
      </text>
    </comment>
    <comment ref="AK60" authorId="1">
      <text>
        <r>
          <rPr>
            <sz val="9"/>
            <rFont val="Tahoma"/>
            <family val="2"/>
          </rPr>
          <t>Цифровое значение, например, G1, F7, H10, U17. Чем выше это цифровое значение, тем эффективнее фильтр. Так например фильтр класса F7, задерживает до 90% атмосферной пыли, U17 — около 99%</t>
        </r>
      </text>
    </comment>
    <comment ref="O68" authorId="1">
      <text>
        <r>
          <rPr>
            <sz val="9"/>
            <rFont val="Tahoma"/>
            <family val="2"/>
          </rPr>
          <t>Цифровое значение, например, G1, F7, H10, U17. Чем выше это цифровое значение, тем эффективнее фильтр. Так например фильтр класса F7, задерживает до 90% атмосферной пыли, U17 — около 99%</t>
        </r>
      </text>
    </comment>
    <comment ref="B72" authorId="0">
      <text>
        <r>
          <rPr>
            <sz val="10"/>
            <color indexed="8"/>
            <rFont val="Arial"/>
            <family val="2"/>
          </rPr>
          <t>Оборудование выполнить во взрывозащищенном исполнении и из стали марки AISI 316. Забор воздуха осуществлять с нижней (30%) и верхней зоны (70%), приток воздуха осуществлять с верхней зоны (100%) ...</t>
        </r>
      </text>
    </comment>
    <comment ref="B80" authorId="0">
      <text>
        <r>
          <rPr>
            <sz val="10"/>
            <color indexed="8"/>
            <rFont val="Arial"/>
            <family val="2"/>
          </rPr>
          <t>Опишите простым языком логику работы вентиляции. Например:
При превышении температуры воздуха внутри помещения выше Уставка 1 (задается пользователем с контроллера шкафа управления вентиляцией), открываются воздушные заслонки 
и включаются вентиляторы П1 и В1, при понижении температуры воздуха внутри помещения ниже Уставка 2 (задается пользователем с контроллера шкафа управления вентиляцией) выключаются вентиляторы П1 и В1, заслонки закрываются. Предусмотреть принудительный пуск системы с кнопочного поста, располагаемого у входной двери.
На крышке шкафа автоматики предусмотреть индикацию работы приточной и вытяжной систем, дисплей контроллера и его управление так же вынести на дверцу шкафа. 
Корпус ШУВ выполнить из нержавеющей стали марки AISI 316.
и т.п. ...</t>
        </r>
      </text>
    </comment>
  </commentList>
</comments>
</file>

<file path=xl/comments7.xml><?xml version="1.0" encoding="utf-8"?>
<comments xmlns="http://schemas.openxmlformats.org/spreadsheetml/2006/main">
  <authors>
    <author>Иванов</author>
  </authors>
  <commentList>
    <comment ref="A29" authorId="0">
      <text>
        <r>
          <rPr>
            <b/>
            <sz val="9"/>
            <rFont val="Tahoma"/>
            <family val="2"/>
          </rPr>
          <t>Иванов:</t>
        </r>
        <r>
          <rPr>
            <sz val="9"/>
            <rFont val="Tahoma"/>
            <family val="2"/>
          </rPr>
          <t xml:space="preserve">
Класс конструктивной пожарной опасности здания (сооружения) определяется степенью участия строительных конструкций в развитии пожара и образовании его опасных факторов. СНиП 21-01-97
</t>
        </r>
      </text>
    </comment>
    <comment ref="A30" authorId="0">
      <text>
        <r>
          <rPr>
            <b/>
            <sz val="9"/>
            <rFont val="Tahoma"/>
            <family val="2"/>
          </rPr>
          <t>Иванов:</t>
        </r>
        <r>
          <rPr>
            <sz val="9"/>
            <rFont val="Tahoma"/>
            <family val="2"/>
          </rPr>
          <t xml:space="preserve">
Определяются согласно СНиП 21-01-97</t>
        </r>
      </text>
    </comment>
    <comment ref="A31" authorId="0">
      <text>
        <r>
          <rPr>
            <b/>
            <sz val="9"/>
            <rFont val="Tahoma"/>
            <family val="2"/>
          </rPr>
          <t>Иванов:</t>
        </r>
        <r>
          <rPr>
            <sz val="9"/>
            <rFont val="Tahoma"/>
            <family val="2"/>
          </rPr>
          <t xml:space="preserve">
Зависит от класса конструктивной пожарной опасности</t>
        </r>
      </text>
    </comment>
    <comment ref="A32" authorId="0">
      <text>
        <r>
          <rPr>
            <b/>
            <sz val="9"/>
            <rFont val="Tahoma"/>
            <family val="2"/>
          </rPr>
          <t>Иванов:</t>
        </r>
        <r>
          <rPr>
            <sz val="9"/>
            <rFont val="Tahoma"/>
            <family val="2"/>
          </rPr>
          <t xml:space="preserve">
СП 28.13330.2012 Защита строительных конструкций от коррозии</t>
        </r>
      </text>
    </comment>
  </commentList>
</comments>
</file>

<file path=xl/sharedStrings.xml><?xml version="1.0" encoding="utf-8"?>
<sst xmlns="http://schemas.openxmlformats.org/spreadsheetml/2006/main" count="877" uniqueCount="332">
  <si>
    <t>тип</t>
  </si>
  <si>
    <t>Тип шкафов КРУ</t>
  </si>
  <si>
    <t>Номинальное напряжение главных цепей, кВ</t>
  </si>
  <si>
    <t xml:space="preserve">Номинальный ток сборных шин, А                 </t>
  </si>
  <si>
    <t>Ток короткого замыкания , кА</t>
  </si>
  <si>
    <t>Вид и значение оперативного тока</t>
  </si>
  <si>
    <t>Номер схемы главных цепей</t>
  </si>
  <si>
    <t xml:space="preserve">Номинальный ток главных цепей шкафа,  А                                                       </t>
  </si>
  <si>
    <t>Силовой выключатель</t>
  </si>
  <si>
    <t>номинальный ток, А</t>
  </si>
  <si>
    <t>ном. ток откл. (Iкз), кА</t>
  </si>
  <si>
    <t>коэфф. трансформации</t>
  </si>
  <si>
    <t>количество</t>
  </si>
  <si>
    <t>класс точности</t>
  </si>
  <si>
    <t>обм.II</t>
  </si>
  <si>
    <t>мощность, VA</t>
  </si>
  <si>
    <t>обм.III</t>
  </si>
  <si>
    <t>Ограничители перенапряжения ОПН, тип</t>
  </si>
  <si>
    <t>Счетчик электроэнергии</t>
  </si>
  <si>
    <t>Амперметр</t>
  </si>
  <si>
    <t>Вольтметр</t>
  </si>
  <si>
    <t>Обогрев шкафов</t>
  </si>
  <si>
    <t>Принципиальная электрическая однолинейная схема.</t>
  </si>
  <si>
    <t>подпись</t>
  </si>
  <si>
    <t>Таблица функций защиты в кодах ANSI</t>
  </si>
  <si>
    <t>Наименование функции защиты</t>
  </si>
  <si>
    <t>Код ANSI</t>
  </si>
  <si>
    <t>Токовая отсечка (ТО)</t>
  </si>
  <si>
    <t>Максимальная токовая защита (МТЗ) в фазах</t>
  </si>
  <si>
    <t>ТО на землю</t>
  </si>
  <si>
    <t>50N</t>
  </si>
  <si>
    <t>МТЗ на землю</t>
  </si>
  <si>
    <t>51N</t>
  </si>
  <si>
    <t>Селективная защита от замыкания на землю по высшим гармоникам</t>
  </si>
  <si>
    <t>64N</t>
  </si>
  <si>
    <t>МТЗ с пуском по напряжению</t>
  </si>
  <si>
    <t>51V</t>
  </si>
  <si>
    <t>Направленная МТЗ в фазах</t>
  </si>
  <si>
    <t>Направленная МТЗ на землю</t>
  </si>
  <si>
    <t>67N</t>
  </si>
  <si>
    <t>Максимальная токовая защита в фазах</t>
  </si>
  <si>
    <t>Защита от перегрузки</t>
  </si>
  <si>
    <t>Защита максимального тока обратной последовательности (I2)</t>
  </si>
  <si>
    <t>Защита минимального напряжения</t>
  </si>
  <si>
    <t>Защита минимального фазного напряжения</t>
  </si>
  <si>
    <t>27S</t>
  </si>
  <si>
    <t>Защита минимального напряжения прямой последовательности</t>
  </si>
  <si>
    <t>27D</t>
  </si>
  <si>
    <t>Защита минимального остаточного напряжения</t>
  </si>
  <si>
    <t>27R</t>
  </si>
  <si>
    <t>Защита от замыкания на землю обмотки статора генератора</t>
  </si>
  <si>
    <t>27TN</t>
  </si>
  <si>
    <t>Защита максимального напряжения</t>
  </si>
  <si>
    <t>Защита максимального напряжения нулевой последовательности (ЗUо)</t>
  </si>
  <si>
    <t>59N</t>
  </si>
  <si>
    <t>Защита максимального напряжения обратной последовательности (U2)</t>
  </si>
  <si>
    <t>Защита минимальной частоты</t>
  </si>
  <si>
    <t>81L</t>
  </si>
  <si>
    <t>Защита максимальной частоты</t>
  </si>
  <si>
    <t>81Н</t>
  </si>
  <si>
    <t>Защита по скорости изменения частоты</t>
  </si>
  <si>
    <t>81R</t>
  </si>
  <si>
    <t>Защита минимального сопротивления (дистанционная)</t>
  </si>
  <si>
    <t>Дифференциальная защита трансформатора</t>
  </si>
  <si>
    <t>87Т</t>
  </si>
  <si>
    <t>Газовая защита</t>
  </si>
  <si>
    <t>Дифференциальная защита электродвигателя</t>
  </si>
  <si>
    <t>87М</t>
  </si>
  <si>
    <t>Дифференциальная защита генератора</t>
  </si>
  <si>
    <t>87G</t>
  </si>
  <si>
    <t>Дифференциальная защита блока</t>
  </si>
  <si>
    <t>87U</t>
  </si>
  <si>
    <t>Защита от потери возбуждения</t>
  </si>
  <si>
    <t>Защита от асинхронного режима</t>
  </si>
  <si>
    <t>Защита от перевозбуждения</t>
  </si>
  <si>
    <t>Защита от длительного пуска</t>
  </si>
  <si>
    <t>Защита от заклинивания ротора</t>
  </si>
  <si>
    <t>51LR</t>
  </si>
  <si>
    <t>Защита по ограничению количества пусков</t>
  </si>
  <si>
    <t>Температурная защита подшипников</t>
  </si>
  <si>
    <t>Защита максимальной активной мощности</t>
  </si>
  <si>
    <t>32Р</t>
  </si>
  <si>
    <t>Защита минимальной активной мощности</t>
  </si>
  <si>
    <t>37Р</t>
  </si>
  <si>
    <t>Защита максимальной реактивной мощности</t>
  </si>
  <si>
    <t>32Q</t>
  </si>
  <si>
    <t>Фиксирование выходных реле</t>
  </si>
  <si>
    <t>Логическая селективность</t>
  </si>
  <si>
    <t>УРОВ</t>
  </si>
  <si>
    <t>50 ВF</t>
  </si>
  <si>
    <t>АПВ</t>
  </si>
  <si>
    <t>Контроль синхронизма</t>
  </si>
  <si>
    <t xml:space="preserve"> (3хЗНОЛП-6(10))</t>
  </si>
  <si>
    <t>Цифровой</t>
  </si>
  <si>
    <t>Аналоговый</t>
  </si>
  <si>
    <t>Тип</t>
  </si>
  <si>
    <t>Указать доп требования:</t>
  </si>
  <si>
    <t>Устройство дуговой защиты</t>
  </si>
  <si>
    <t>Наименование проекта</t>
  </si>
  <si>
    <t>Наименование заказчика и его адрес</t>
  </si>
  <si>
    <t>Проектная организация и ее адрес</t>
  </si>
  <si>
    <t>План расположения и габаритные размеры</t>
  </si>
  <si>
    <t>Дополнительные требования</t>
  </si>
  <si>
    <t>Заказчик: ________________________</t>
  </si>
  <si>
    <t>Замковые блокировки (да/нет)</t>
  </si>
  <si>
    <t>привода заземлителя</t>
  </si>
  <si>
    <t>перемещение КВЭ</t>
  </si>
  <si>
    <t>Трансформаторы тока</t>
  </si>
  <si>
    <t>Трансформаторы напряжения</t>
  </si>
  <si>
    <t>тип (ТОЛ-10, ТЛО)</t>
  </si>
  <si>
    <t xml:space="preserve">Порядковый номер шкафа по плану </t>
  </si>
  <si>
    <t>Тип интерфейса связи</t>
  </si>
  <si>
    <t>Полужесткая/Жесткая/Усиленная</t>
  </si>
  <si>
    <t>Тип упаковки ячеек</t>
  </si>
  <si>
    <t>Материал конструкции шкафа (Алюмоцинк / Цинк)</t>
  </si>
  <si>
    <t>Антивандальная защита при перевозке (изготовление фальшстенки) (Да/Нет)</t>
  </si>
  <si>
    <t>Упаковка в пленку (стрейчпленка/термоусадочная пленка)</t>
  </si>
  <si>
    <t>с реле</t>
  </si>
  <si>
    <t>без реле</t>
  </si>
  <si>
    <t>Тр-р тока нулевой последовательности, тип, кол-во</t>
  </si>
  <si>
    <t>Назначение шкафа (ввод, ОЛ, ТН, ТСН, СВ, СР, или др.)</t>
  </si>
  <si>
    <t>Опросный лист КРУ-6(10) кВ</t>
  </si>
  <si>
    <t>Индикатор напряжения                       Тип: ___________________</t>
  </si>
  <si>
    <t>-</t>
  </si>
  <si>
    <t>Обязательно для заполнения (Вариант "-" или "нет" - не допускается)</t>
  </si>
  <si>
    <t>Мощность обмоток</t>
  </si>
  <si>
    <t>Тип соединения обмоток</t>
  </si>
  <si>
    <t>Да/Нет</t>
  </si>
  <si>
    <t>Шкаф питания оперативных шинок</t>
  </si>
  <si>
    <t>Электромагнитные блокировки</t>
  </si>
  <si>
    <t>Тип прибора</t>
  </si>
  <si>
    <t>3. Файл можно прислать в формате Excel или в формате Autocad.</t>
  </si>
  <si>
    <t>2. Допускается заменить знак «-» на вариант «Нет».</t>
  </si>
  <si>
    <t>1. Все поля должны быть заполнены, пустые поля не допускаются</t>
  </si>
  <si>
    <t>Опросный лист на изготовление блочно-модульного здания</t>
  </si>
  <si>
    <t>Организация</t>
  </si>
  <si>
    <t>ООО "ЭТЗ "Вектор"</t>
  </si>
  <si>
    <t>Адрес</t>
  </si>
  <si>
    <t>г. Воткинск, ул. Победы, 2-е</t>
  </si>
  <si>
    <t>Телефон</t>
  </si>
  <si>
    <t>(34145) 55-999</t>
  </si>
  <si>
    <t>Контактное лицо</t>
  </si>
  <si>
    <t>Характеристики исполнения здания (нужное отметить x)</t>
  </si>
  <si>
    <t>Тип здания</t>
  </si>
  <si>
    <t>Сборного типа (SKP)</t>
  </si>
  <si>
    <t>Каркасного типа (SKP)</t>
  </si>
  <si>
    <t>Каркасного типа из панелей сэндвич (SKPS)</t>
  </si>
  <si>
    <t>Тип  крыши</t>
  </si>
  <si>
    <t>Двухскатная</t>
  </si>
  <si>
    <t>Односкатная</t>
  </si>
  <si>
    <t>Съемная</t>
  </si>
  <si>
    <t>Подъемная</t>
  </si>
  <si>
    <t>Материал кровли</t>
  </si>
  <si>
    <t>Профнастил</t>
  </si>
  <si>
    <t>Металлический лист</t>
  </si>
  <si>
    <t>Система водослива</t>
  </si>
  <si>
    <t>Да</t>
  </si>
  <si>
    <t>Нет</t>
  </si>
  <si>
    <t>Система снегозадержания</t>
  </si>
  <si>
    <t>Лестницы (2000х2000)</t>
  </si>
  <si>
    <t>Количество</t>
  </si>
  <si>
    <t>шт</t>
  </si>
  <si>
    <t>Высота установки модульного здания</t>
  </si>
  <si>
    <t>мм</t>
  </si>
  <si>
    <r>
      <t>Маслосборник</t>
    </r>
    <r>
      <rPr>
        <vertAlign val="superscript"/>
        <sz val="12"/>
        <color indexed="8"/>
        <rFont val="Times New Roman"/>
        <family val="1"/>
      </rPr>
      <t>1</t>
    </r>
  </si>
  <si>
    <t>Порталы воздушного ввода (при наличии)</t>
  </si>
  <si>
    <t>не требуется</t>
  </si>
  <si>
    <t>Шинный мост</t>
  </si>
  <si>
    <t>Открытый</t>
  </si>
  <si>
    <t>Закрытый</t>
  </si>
  <si>
    <t>Длина шинного моста (при наличии)</t>
  </si>
  <si>
    <t>п.м.</t>
  </si>
  <si>
    <t>Степень огнестойкости</t>
  </si>
  <si>
    <t>IV</t>
  </si>
  <si>
    <t>III</t>
  </si>
  <si>
    <t>II</t>
  </si>
  <si>
    <t>Снеговая нагрузка, кПа</t>
  </si>
  <si>
    <t>Ветровая нагрузка, кПа</t>
  </si>
  <si>
    <t>Климатическое исполнение</t>
  </si>
  <si>
    <t>ХЛ1</t>
  </si>
  <si>
    <t>У1</t>
  </si>
  <si>
    <t>УХЛ1</t>
  </si>
  <si>
    <t>Другое</t>
  </si>
  <si>
    <t xml:space="preserve">Класс конструктивной пожарной опасности </t>
  </si>
  <si>
    <t>С0</t>
  </si>
  <si>
    <t>С1</t>
  </si>
  <si>
    <t>С2</t>
  </si>
  <si>
    <t>Класс функциональной пожарной опасности</t>
  </si>
  <si>
    <t>Ф5</t>
  </si>
  <si>
    <t>Ф5.1</t>
  </si>
  <si>
    <t>Ф5.2</t>
  </si>
  <si>
    <t>Класс пожарной безопасности строит. констр</t>
  </si>
  <si>
    <t xml:space="preserve">Степень агрессивности окружающей среды </t>
  </si>
  <si>
    <t>Неагрессивная</t>
  </si>
  <si>
    <t>Слабоагрессивная</t>
  </si>
  <si>
    <t>Среднеагрессивная</t>
  </si>
  <si>
    <t>Окраска</t>
  </si>
  <si>
    <t>однотонная RAL 7032</t>
  </si>
  <si>
    <t>индивидуальная (схема окраски)</t>
  </si>
  <si>
    <t>Упаковка МЗ</t>
  </si>
  <si>
    <r>
      <rPr>
        <vertAlign val="superscript"/>
        <sz val="12"/>
        <color indexed="8"/>
        <rFont val="Times New Roman"/>
        <family val="1"/>
      </rPr>
      <t xml:space="preserve">1 </t>
    </r>
    <r>
      <rPr>
        <sz val="12"/>
        <color indexed="8"/>
        <rFont val="Times New Roman"/>
        <family val="1"/>
      </rPr>
      <t>- только при установке маслянных трансформаторов.</t>
    </r>
  </si>
  <si>
    <t>х</t>
  </si>
  <si>
    <t>x</t>
  </si>
  <si>
    <t>К1</t>
  </si>
  <si>
    <t>Термо</t>
  </si>
  <si>
    <t>Диспетчерское наименование шкафа</t>
  </si>
  <si>
    <t>Кондиционирование</t>
  </si>
  <si>
    <t>Зимний пакет</t>
  </si>
  <si>
    <t>Резервирование</t>
  </si>
  <si>
    <t>Тепловыделение оборудования</t>
  </si>
  <si>
    <t>Помещение 1</t>
  </si>
  <si>
    <t>Помещение 2</t>
  </si>
  <si>
    <t>Помещение 3</t>
  </si>
  <si>
    <t>Помещение 4</t>
  </si>
  <si>
    <t>Помещение 5</t>
  </si>
  <si>
    <t>Помещение 6</t>
  </si>
  <si>
    <t>Помещение 7</t>
  </si>
  <si>
    <t>Вентиляция</t>
  </si>
  <si>
    <t>Типовая</t>
  </si>
  <si>
    <t>Нетиповая</t>
  </si>
  <si>
    <t>Согласно проекту</t>
  </si>
  <si>
    <t>Организация:</t>
  </si>
  <si>
    <t>Название объекта:</t>
  </si>
  <si>
    <t>Контактное лицо:</t>
  </si>
  <si>
    <t>Регион / город:</t>
  </si>
  <si>
    <t>Адрес объекта:</t>
  </si>
  <si>
    <t>Телефон:</t>
  </si>
  <si>
    <t>E-mail:</t>
  </si>
  <si>
    <t>Дата:</t>
  </si>
  <si>
    <t>НАЧАЛЬНЫЕ ДАННЫЕ:</t>
  </si>
  <si>
    <t>Наружная температура воздуха (Зима), *С:</t>
  </si>
  <si>
    <t>Номер обслуживаемого помещения (на плане):</t>
  </si>
  <si>
    <t>Наружная температура воздуха (Лето), *С:</t>
  </si>
  <si>
    <t>Список производителей вентиляционного оборудования для подбора:</t>
  </si>
  <si>
    <t>Требуемая температура воздуха в помещении, *С:</t>
  </si>
  <si>
    <t>Категория помещения по взрыво- и пожароопасности:</t>
  </si>
  <si>
    <t>В2</t>
  </si>
  <si>
    <t>Тип подбираемого оборудования:</t>
  </si>
  <si>
    <t>Общепромышленное</t>
  </si>
  <si>
    <t>Назначение помещения:</t>
  </si>
  <si>
    <t>Дополнительные требования, предъявляемые к микроклимату внутри помещения:</t>
  </si>
  <si>
    <t>ХАРАКТЕРИСТИКИ УСТАНОВКИ</t>
  </si>
  <si>
    <t>Тип установки:</t>
  </si>
  <si>
    <t>Приточная</t>
  </si>
  <si>
    <t>Кратность воздухообмена (Приток):</t>
  </si>
  <si>
    <t>Кратность воздухообмена (Вытяжка):</t>
  </si>
  <si>
    <t>В помещении</t>
  </si>
  <si>
    <t>Назначение вентиляции:</t>
  </si>
  <si>
    <t>ПРИТОЧНАЯ ЧАСТЬ:</t>
  </si>
  <si>
    <t>ВЫТЯЖНАЯ ЧАСТЬ:</t>
  </si>
  <si>
    <t>Нагревательный элемент:</t>
  </si>
  <si>
    <t>Электрический</t>
  </si>
  <si>
    <t>Резервирование оборудования:</t>
  </si>
  <si>
    <t>100% резервирование</t>
  </si>
  <si>
    <t>Температурный график воды, *С:</t>
  </si>
  <si>
    <t>Тип регулирования скорости вентилятора:</t>
  </si>
  <si>
    <t>Без регулирования</t>
  </si>
  <si>
    <t>Секция охлаждения:</t>
  </si>
  <si>
    <t>Фреоновая</t>
  </si>
  <si>
    <t>Класс фильтрации:</t>
  </si>
  <si>
    <t>Частотное регулирование</t>
  </si>
  <si>
    <t>ДОПОЛНИТЕЛЬНАЯ ИНФОРМАЦИЯ:</t>
  </si>
  <si>
    <t>АВТОМАТИЗАЦИЯ:</t>
  </si>
  <si>
    <t>Согласно ОЛ на Вентиляцию МЗ</t>
  </si>
  <si>
    <t>Заполнить вкладку ОЛ на Вентиляцию МЗ</t>
  </si>
  <si>
    <t>Приложить файл с проектом</t>
  </si>
  <si>
    <t>Опросный лист на подбор вентиляционного оборудования</t>
  </si>
  <si>
    <t>Ячейки выделенные желтым цветом с возможностью выбора из выпадающего списка</t>
  </si>
  <si>
    <t>Указать конкретного производителя (см. примечение)</t>
  </si>
  <si>
    <t>Наличие рекуператора</t>
  </si>
  <si>
    <t>Тип рекуператора, при наличии:</t>
  </si>
  <si>
    <t>Пластинчатый</t>
  </si>
  <si>
    <t>Расположение вент. оборудования:</t>
  </si>
  <si>
    <t>Ассимиляция теплоизбытков</t>
  </si>
  <si>
    <t>Тепловыделения от устанавливаемого оборудования, кВт:</t>
  </si>
  <si>
    <t>Фильтры тонкой очистки (F–класс фильтрации)</t>
  </si>
  <si>
    <t>Цифровое обозначание класса фильтрации:</t>
  </si>
  <si>
    <t>Не требуется</t>
  </si>
  <si>
    <t>Вентилятор</t>
  </si>
  <si>
    <t>Вентилятор+нагреватель</t>
  </si>
  <si>
    <t>Фильтры грубой очистки (G–класс фильтрации)</t>
  </si>
  <si>
    <t>Предлагает поставщик</t>
  </si>
  <si>
    <t>Фильтры высокой эффективности (H–класс фильтрации)</t>
  </si>
  <si>
    <t>Фильтры сверхвысокой эффективности (U-класс фильтрации)</t>
  </si>
  <si>
    <r>
      <t xml:space="preserve">SKP Базовый </t>
    </r>
    <r>
      <rPr>
        <sz val="10"/>
        <color indexed="8"/>
        <rFont val="Times New Roman"/>
        <family val="1"/>
      </rPr>
      <t>(швеллер 24(27), стойки 100*100, обшивка: наруж 2мм, внутр. 1мм)</t>
    </r>
  </si>
  <si>
    <r>
      <t xml:space="preserve">SKP Лайт 1 </t>
    </r>
    <r>
      <rPr>
        <sz val="10"/>
        <color indexed="8"/>
        <rFont val="Times New Roman"/>
        <family val="1"/>
      </rPr>
      <t>(швеллер 24, стойки 100*100, обшивка: наруж 1мм, внутр. 0,7мм)</t>
    </r>
  </si>
  <si>
    <r>
      <t xml:space="preserve">SKP Лайт 2 </t>
    </r>
    <r>
      <rPr>
        <sz val="10"/>
        <color indexed="8"/>
        <rFont val="Times New Roman"/>
        <family val="1"/>
      </rPr>
      <t>(швеллер 16, стойки 80*80, обшивка: наруж 1мм, внутр. 0,7мм)</t>
    </r>
  </si>
  <si>
    <t>Стационарная</t>
  </si>
  <si>
    <t>Лестницы (см. компоновку)</t>
  </si>
  <si>
    <t>Порталы воздушного ввода (одиночный)</t>
  </si>
  <si>
    <t>Длина шинного моста</t>
  </si>
  <si>
    <t>однотонная RAL7032</t>
  </si>
  <si>
    <r>
      <t>Верхнее рабочее (эффективное) значение окружающего воздуха (внутри помещения (м</t>
    </r>
    <r>
      <rPr>
        <sz val="9"/>
        <color indexed="8"/>
        <rFont val="Times New Roman"/>
        <family val="1"/>
      </rPr>
      <t>аксимальная температура удаляемого воздуха из помещения)</t>
    </r>
  </si>
  <si>
    <r>
      <t xml:space="preserve">Температура воздуха, °С, обеспеченностью 0,98, для теплого периода года                                      </t>
    </r>
    <r>
      <rPr>
        <sz val="8"/>
        <color indexed="8"/>
        <rFont val="Times New Roman"/>
        <family val="1"/>
      </rPr>
      <t>(СП 131.13330.2018)</t>
    </r>
  </si>
  <si>
    <r>
      <rPr>
        <sz val="11"/>
        <color indexed="8"/>
        <rFont val="Calibri"/>
        <family val="2"/>
      </rPr>
      <t>°</t>
    </r>
    <r>
      <rPr>
        <sz val="11"/>
        <color indexed="8"/>
        <rFont val="Times New Roman"/>
        <family val="1"/>
      </rPr>
      <t>С</t>
    </r>
  </si>
  <si>
    <r>
      <t xml:space="preserve">Предоставляетя на </t>
    </r>
    <r>
      <rPr>
        <b/>
        <sz val="12"/>
        <color indexed="36"/>
        <rFont val="Times New Roman"/>
        <family val="1"/>
      </rPr>
      <t>ЭТАПЕ РАСЧЕТА КАЛЬКУЛЯЦИИ</t>
    </r>
    <r>
      <rPr>
        <sz val="12"/>
        <color indexed="8"/>
        <rFont val="Times New Roman"/>
        <family val="1"/>
      </rPr>
      <t xml:space="preserve"> (по запросу без доп. стоимости)</t>
    </r>
  </si>
  <si>
    <t>План свайного поля (ростверк)</t>
  </si>
  <si>
    <t>Масса модульного здания</t>
  </si>
  <si>
    <t>По запросу, без дополнительной стоимости</t>
  </si>
  <si>
    <t>Сопротивление ограждающих конструкций МЗ</t>
  </si>
  <si>
    <t>Вес МЗ и устанавливаемого оборудования</t>
  </si>
  <si>
    <t>Чертеж силовой рамы МЗ</t>
  </si>
  <si>
    <t xml:space="preserve">Теплотехнический расчет с оформлением расчетно-пояснительной записки </t>
  </si>
  <si>
    <t>Сбор нагрузок на фундамент с оформлением чертежа</t>
  </si>
  <si>
    <t>Статический расчет элементов каркаса сборного блочно-модульного здания,  на несущую способность при его эксплуатации</t>
  </si>
  <si>
    <t>3D модель методом вытягивания</t>
  </si>
  <si>
    <t>* - уточняется при разработке КД.</t>
  </si>
  <si>
    <t>Расчет категорийности помещений с оформлением расчетно-пояснительной
 записки</t>
  </si>
  <si>
    <r>
      <t xml:space="preserve">Предоставляется на </t>
    </r>
    <r>
      <rPr>
        <b/>
        <sz val="14"/>
        <color indexed="14"/>
        <rFont val="Times New Roman"/>
        <family val="1"/>
      </rPr>
      <t>ЭТАПЕ РЕАЛИЗАЦИИ ЗАКАЗА</t>
    </r>
  </si>
  <si>
    <r>
      <t xml:space="preserve">По запросу, </t>
    </r>
    <r>
      <rPr>
        <b/>
        <sz val="12"/>
        <color indexed="14"/>
        <rFont val="Times New Roman"/>
        <family val="1"/>
      </rPr>
      <t>за ОТДЕЛЬНУЮ СТОИМОСТЬ*</t>
    </r>
  </si>
  <si>
    <t>* - при выборе ответа "Да" на этапе калькуляции стоимость этих работ будет добавлена в калькуляцию</t>
  </si>
  <si>
    <t>Проект на вентиляцию МЗ**</t>
  </si>
  <si>
    <t>Проект на кондиционирование МЗ**</t>
  </si>
  <si>
    <t>Расчет элементов кровли МЗ**</t>
  </si>
  <si>
    <t>** - стоимость данных работ считается индивидуально</t>
  </si>
  <si>
    <t>Преобразователь/Коммутатор/
ПКЭ/Модуль индикации</t>
  </si>
  <si>
    <t>Номер 3S</t>
  </si>
  <si>
    <t>* Согласно прилагаемой таблице функций защит в кодах ANSI</t>
  </si>
  <si>
    <t>Мощность ТСН,кВА/  Мощность конд. батарей, кВАр</t>
  </si>
  <si>
    <t>Заземлителя</t>
  </si>
  <si>
    <t>КВЭ</t>
  </si>
  <si>
    <t>Электропривод перемещения (Да/Нет)</t>
  </si>
  <si>
    <t>Тип, количество, сечение кабельных линий</t>
  </si>
  <si>
    <t>Предохранители</t>
  </si>
  <si>
    <t>Ном. ток плавкой вставки</t>
  </si>
  <si>
    <t>III**</t>
  </si>
  <si>
    <t>II**</t>
  </si>
  <si>
    <r>
      <rPr>
        <sz val="11"/>
        <color indexed="8"/>
        <rFont val="Calibri"/>
        <family val="2"/>
      </rPr>
      <t>°</t>
    </r>
    <r>
      <rPr>
        <sz val="11"/>
        <color indexed="8"/>
        <rFont val="Times New Roman"/>
        <family val="1"/>
      </rPr>
      <t>С***</t>
    </r>
  </si>
  <si>
    <t>** - доводится до необходимого требования огнезащитным составом прошедшим систему добровольной сертификации.</t>
  </si>
  <si>
    <r>
      <t>*** - при непредоставлении данного значения, для расчета вентиляционного оборудования принимается значение +40</t>
    </r>
    <r>
      <rPr>
        <sz val="12"/>
        <color indexed="8"/>
        <rFont val="Calibri"/>
        <family val="2"/>
      </rPr>
      <t>°</t>
    </r>
    <r>
      <rPr>
        <sz val="12"/>
        <color indexed="8"/>
        <rFont val="Times New Roman"/>
        <family val="1"/>
      </rPr>
      <t>С.</t>
    </r>
  </si>
  <si>
    <t>Микропроцессорное устройства защиты, тип</t>
  </si>
  <si>
    <t xml:space="preserve">ВНИМАНИЕ! По дополнительному требованию ООО «ЭТЗ «Вектор»  может провести работы по конфигурированию и (или) параметрированию МПЗ. Выполнение работ проводится по предоставлению Технического задания и(или)  заполненных карт уставок на бланках производителей МПЗ. Стоимость данных работ учитывается индивидуально.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</si>
</sst>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93">
    <font>
      <sz val="8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sz val="11"/>
      <name val="Calibri"/>
      <family val="2"/>
    </font>
    <font>
      <b/>
      <sz val="12"/>
      <name val="Calibri"/>
      <family val="2"/>
    </font>
    <font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u val="single"/>
      <sz val="12"/>
      <color indexed="12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36"/>
      <name val="Times New Roman"/>
      <family val="1"/>
    </font>
    <font>
      <b/>
      <sz val="14"/>
      <color indexed="14"/>
      <name val="Times New Roman"/>
      <family val="1"/>
    </font>
    <font>
      <b/>
      <sz val="12"/>
      <color indexed="14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9"/>
      <name val="Arial"/>
      <family val="2"/>
    </font>
    <font>
      <sz val="14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i/>
      <sz val="11"/>
      <color rgb="FFFF0000"/>
      <name val="Times New Roman"/>
      <family val="1"/>
    </font>
    <font>
      <sz val="10"/>
      <color theme="0"/>
      <name val="Arial"/>
      <family val="2"/>
    </font>
    <font>
      <sz val="14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8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343">
    <xf numFmtId="0" fontId="0" fillId="0" borderId="0" xfId="0" applyAlignment="1">
      <alignment vertical="center"/>
    </xf>
    <xf numFmtId="0" fontId="7" fillId="0" borderId="0" xfId="54" applyFont="1" applyBorder="1">
      <alignment/>
      <protection/>
    </xf>
    <xf numFmtId="0" fontId="8" fillId="0" borderId="0" xfId="54" applyFont="1" applyBorder="1" applyAlignment="1">
      <alignment horizontal="left"/>
      <protection/>
    </xf>
    <xf numFmtId="0" fontId="7" fillId="0" borderId="10" xfId="54" applyFont="1" applyBorder="1" applyAlignment="1">
      <alignment horizontal="center" wrapText="1"/>
      <protection/>
    </xf>
    <xf numFmtId="0" fontId="7" fillId="0" borderId="10" xfId="54" applyFont="1" applyBorder="1" applyAlignment="1">
      <alignment wrapText="1"/>
      <protection/>
    </xf>
    <xf numFmtId="49" fontId="7" fillId="0" borderId="0" xfId="54" applyNumberFormat="1" applyFont="1" applyBorder="1" applyAlignment="1">
      <alignment horizontal="center" vertical="center"/>
      <protection/>
    </xf>
    <xf numFmtId="0" fontId="7" fillId="0" borderId="10" xfId="54" applyFont="1" applyBorder="1" applyAlignment="1">
      <alignment horizontal="center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7" fillId="0" borderId="10" xfId="54" applyFont="1" applyBorder="1" applyAlignment="1">
      <alignment vertical="center" wrapText="1"/>
      <protection/>
    </xf>
    <xf numFmtId="0" fontId="7" fillId="0" borderId="10" xfId="54" applyFont="1" applyBorder="1">
      <alignment/>
      <protection/>
    </xf>
    <xf numFmtId="0" fontId="7" fillId="0" borderId="10" xfId="54" applyFont="1" applyBorder="1" applyAlignment="1">
      <alignment/>
      <protection/>
    </xf>
    <xf numFmtId="0" fontId="7" fillId="0" borderId="10" xfId="54" applyFont="1" applyBorder="1" applyAlignment="1">
      <alignment horizontal="left" vertical="center" wrapText="1"/>
      <protection/>
    </xf>
    <xf numFmtId="0" fontId="7" fillId="0" borderId="0" xfId="54" applyFont="1" applyBorder="1" applyAlignment="1">
      <alignment vertical="center" wrapText="1"/>
      <protection/>
    </xf>
    <xf numFmtId="0" fontId="7" fillId="0" borderId="0" xfId="54" applyFont="1" applyBorder="1" applyAlignment="1">
      <alignment/>
      <protection/>
    </xf>
    <xf numFmtId="0" fontId="7" fillId="0" borderId="0" xfId="54" applyFont="1" applyBorder="1" applyAlignment="1">
      <alignment horizontal="center"/>
      <protection/>
    </xf>
    <xf numFmtId="0" fontId="7" fillId="0" borderId="0" xfId="54" applyFont="1" applyBorder="1" applyAlignment="1">
      <alignment horizontal="left"/>
      <protection/>
    </xf>
    <xf numFmtId="49" fontId="7" fillId="0" borderId="0" xfId="54" applyNumberFormat="1" applyFont="1" applyBorder="1" applyAlignment="1">
      <alignment horizontal="left"/>
      <protection/>
    </xf>
    <xf numFmtId="0" fontId="7" fillId="0" borderId="11" xfId="54" applyFont="1" applyBorder="1" applyAlignment="1">
      <alignment horizontal="center"/>
      <protection/>
    </xf>
    <xf numFmtId="49" fontId="7" fillId="0" borderId="11" xfId="54" applyNumberFormat="1" applyFont="1" applyBorder="1" applyAlignment="1">
      <alignment horizontal="center"/>
      <protection/>
    </xf>
    <xf numFmtId="0" fontId="7" fillId="0" borderId="12" xfId="54" applyFont="1" applyBorder="1" applyAlignment="1">
      <alignment wrapText="1"/>
      <protection/>
    </xf>
    <xf numFmtId="0" fontId="10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" vertical="center"/>
      <protection/>
    </xf>
    <xf numFmtId="0" fontId="11" fillId="0" borderId="0" xfId="53" applyFont="1" applyAlignment="1">
      <alignment horizontal="center" vertical="center"/>
      <protection/>
    </xf>
    <xf numFmtId="0" fontId="9" fillId="0" borderId="13" xfId="53" applyFont="1" applyBorder="1" applyAlignment="1">
      <alignment horizontal="center" vertical="center" wrapText="1"/>
      <protection/>
    </xf>
    <xf numFmtId="0" fontId="9" fillId="0" borderId="14" xfId="53" applyFont="1" applyBorder="1" applyAlignment="1">
      <alignment horizontal="center" vertical="center" wrapText="1"/>
      <protection/>
    </xf>
    <xf numFmtId="0" fontId="7" fillId="0" borderId="15" xfId="53" applyFont="1" applyBorder="1" applyAlignment="1">
      <alignment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7" fillId="0" borderId="17" xfId="53" applyFont="1" applyBorder="1" applyAlignment="1">
      <alignment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9" xfId="53" applyFont="1" applyBorder="1" applyAlignment="1">
      <alignment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13" fillId="0" borderId="0" xfId="0" applyFont="1" applyAlignment="1">
      <alignment vertical="center"/>
    </xf>
    <xf numFmtId="0" fontId="7" fillId="0" borderId="12" xfId="54" applyFont="1" applyBorder="1" applyAlignment="1">
      <alignment vertical="center" wrapText="1"/>
      <protection/>
    </xf>
    <xf numFmtId="0" fontId="7" fillId="0" borderId="12" xfId="54" applyFont="1" applyBorder="1" applyAlignment="1">
      <alignment/>
      <protection/>
    </xf>
    <xf numFmtId="0" fontId="14" fillId="0" borderId="0" xfId="0" applyFont="1" applyAlignment="1">
      <alignment vertical="center"/>
    </xf>
    <xf numFmtId="0" fontId="6" fillId="0" borderId="0" xfId="54" applyFont="1" applyBorder="1" applyAlignment="1">
      <alignment horizontal="center"/>
      <protection/>
    </xf>
    <xf numFmtId="0" fontId="7" fillId="0" borderId="10" xfId="54" applyFont="1" applyBorder="1" applyAlignment="1">
      <alignment vertical="center"/>
      <protection/>
    </xf>
    <xf numFmtId="0" fontId="7" fillId="0" borderId="21" xfId="54" applyFont="1" applyBorder="1" applyAlignment="1">
      <alignment horizontal="center" wrapText="1"/>
      <protection/>
    </xf>
    <xf numFmtId="0" fontId="7" fillId="0" borderId="22" xfId="54" applyFont="1" applyBorder="1" applyAlignment="1">
      <alignment horizontal="center"/>
      <protection/>
    </xf>
    <xf numFmtId="0" fontId="7" fillId="0" borderId="21" xfId="54" applyFont="1" applyBorder="1" applyAlignment="1">
      <alignment horizontal="center"/>
      <protection/>
    </xf>
    <xf numFmtId="0" fontId="7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7" fillId="0" borderId="23" xfId="54" applyFont="1" applyBorder="1" applyAlignment="1">
      <alignment horizontal="center" vertical="center" wrapText="1"/>
      <protection/>
    </xf>
    <xf numFmtId="0" fontId="7" fillId="0" borderId="21" xfId="54" applyFont="1" applyBorder="1" applyAlignment="1">
      <alignment horizontal="center" vertical="center" wrapText="1"/>
      <protection/>
    </xf>
    <xf numFmtId="0" fontId="7" fillId="0" borderId="24" xfId="54" applyFont="1" applyBorder="1" applyAlignment="1">
      <alignment vertical="center" wrapText="1"/>
      <protection/>
    </xf>
    <xf numFmtId="0" fontId="7" fillId="0" borderId="25" xfId="54" applyFont="1" applyBorder="1" applyAlignment="1">
      <alignment vertical="center" wrapText="1"/>
      <protection/>
    </xf>
    <xf numFmtId="0" fontId="7" fillId="0" borderId="23" xfId="54" applyFont="1" applyBorder="1" applyAlignment="1">
      <alignment horizontal="center" vertical="center"/>
      <protection/>
    </xf>
    <xf numFmtId="0" fontId="7" fillId="0" borderId="21" xfId="54" applyFont="1" applyBorder="1" applyAlignment="1">
      <alignment horizontal="center" vertical="center"/>
      <protection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16" fillId="0" borderId="26" xfId="0" applyFont="1" applyBorder="1" applyAlignment="1">
      <alignment vertical="center"/>
    </xf>
    <xf numFmtId="0" fontId="7" fillId="0" borderId="21" xfId="54" applyFont="1" applyBorder="1" applyAlignment="1">
      <alignment vertical="center"/>
      <protection/>
    </xf>
    <xf numFmtId="0" fontId="7" fillId="0" borderId="22" xfId="54" applyFont="1" applyBorder="1" applyAlignment="1">
      <alignment horizontal="center" vertical="center"/>
      <protection/>
    </xf>
    <xf numFmtId="0" fontId="75" fillId="0" borderId="0" xfId="0" applyFont="1" applyAlignment="1">
      <alignment vertical="center"/>
    </xf>
    <xf numFmtId="0" fontId="7" fillId="0" borderId="10" xfId="54" applyFont="1" applyFill="1" applyBorder="1">
      <alignment/>
      <protection/>
    </xf>
    <xf numFmtId="0" fontId="77" fillId="0" borderId="0" xfId="0" applyFont="1" applyAlignment="1">
      <alignment/>
    </xf>
    <xf numFmtId="0" fontId="78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78" fillId="0" borderId="10" xfId="0" applyFont="1" applyFill="1" applyBorder="1" applyAlignment="1">
      <alignment horizontal="center"/>
    </xf>
    <xf numFmtId="0" fontId="77" fillId="0" borderId="10" xfId="0" applyFont="1" applyFill="1" applyBorder="1" applyAlignment="1">
      <alignment horizontal="center" vertical="center"/>
    </xf>
    <xf numFmtId="0" fontId="78" fillId="0" borderId="10" xfId="0" applyFont="1" applyBorder="1" applyAlignment="1">
      <alignment horizontal="center"/>
    </xf>
    <xf numFmtId="0" fontId="78" fillId="33" borderId="10" xfId="0" applyFont="1" applyFill="1" applyBorder="1" applyAlignment="1">
      <alignment horizontal="center"/>
    </xf>
    <xf numFmtId="0" fontId="78" fillId="34" borderId="10" xfId="0" applyFont="1" applyFill="1" applyBorder="1" applyAlignment="1">
      <alignment vertical="center"/>
    </xf>
    <xf numFmtId="0" fontId="78" fillId="34" borderId="10" xfId="0" applyFont="1" applyFill="1" applyBorder="1" applyAlignment="1">
      <alignment horizontal="center"/>
    </xf>
    <xf numFmtId="0" fontId="77" fillId="34" borderId="10" xfId="0" applyFont="1" applyFill="1" applyBorder="1" applyAlignment="1">
      <alignment horizontal="center"/>
    </xf>
    <xf numFmtId="0" fontId="77" fillId="34" borderId="10" xfId="0" applyFont="1" applyFill="1" applyBorder="1" applyAlignment="1">
      <alignment vertical="center"/>
    </xf>
    <xf numFmtId="0" fontId="78" fillId="33" borderId="10" xfId="0" applyFont="1" applyFill="1" applyBorder="1" applyAlignment="1">
      <alignment horizontal="center" vertical="center"/>
    </xf>
    <xf numFmtId="0" fontId="78" fillId="34" borderId="10" xfId="0" applyFont="1" applyFill="1" applyBorder="1" applyAlignment="1">
      <alignment horizontal="center" vertical="center"/>
    </xf>
    <xf numFmtId="0" fontId="77" fillId="34" borderId="10" xfId="0" applyFont="1" applyFill="1" applyBorder="1" applyAlignment="1">
      <alignment horizontal="left"/>
    </xf>
    <xf numFmtId="0" fontId="77" fillId="34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7" fillId="34" borderId="12" xfId="0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center"/>
    </xf>
    <xf numFmtId="0" fontId="8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12" fillId="0" borderId="0" xfId="0" applyFont="1" applyAlignment="1">
      <alignment/>
    </xf>
    <xf numFmtId="0" fontId="81" fillId="0" borderId="27" xfId="0" applyFont="1" applyFill="1" applyBorder="1" applyAlignment="1">
      <alignment horizontal="left"/>
    </xf>
    <xf numFmtId="0" fontId="81" fillId="0" borderId="10" xfId="0" applyFont="1" applyFill="1" applyBorder="1" applyAlignment="1">
      <alignment horizontal="left"/>
    </xf>
    <xf numFmtId="0" fontId="0" fillId="0" borderId="0" xfId="0" applyFont="1" applyAlignment="1">
      <alignment vertical="center" wrapText="1"/>
    </xf>
    <xf numFmtId="0" fontId="8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 horizontal="left" wrapText="1" indent="1"/>
    </xf>
    <xf numFmtId="0" fontId="83" fillId="0" borderId="0" xfId="0" applyFont="1" applyAlignment="1">
      <alignment/>
    </xf>
    <xf numFmtId="0" fontId="77" fillId="34" borderId="0" xfId="0" applyFont="1" applyFill="1" applyBorder="1" applyAlignment="1">
      <alignment horizontal="left" vertical="center"/>
    </xf>
    <xf numFmtId="0" fontId="77" fillId="34" borderId="0" xfId="0" applyFont="1" applyFill="1" applyBorder="1" applyAlignment="1">
      <alignment horizontal="center" vertical="center"/>
    </xf>
    <xf numFmtId="0" fontId="78" fillId="34" borderId="0" xfId="0" applyFont="1" applyFill="1" applyBorder="1" applyAlignment="1">
      <alignment horizontal="center" vertical="center"/>
    </xf>
    <xf numFmtId="0" fontId="77" fillId="34" borderId="27" xfId="0" applyFont="1" applyFill="1" applyBorder="1" applyAlignment="1">
      <alignment horizontal="left" vertical="center"/>
    </xf>
    <xf numFmtId="0" fontId="77" fillId="34" borderId="28" xfId="0" applyFont="1" applyFill="1" applyBorder="1" applyAlignment="1">
      <alignment horizontal="left" vertical="center"/>
    </xf>
    <xf numFmtId="0" fontId="78" fillId="0" borderId="27" xfId="0" applyFont="1" applyFill="1" applyBorder="1" applyAlignment="1">
      <alignment horizontal="left" vertical="center"/>
    </xf>
    <xf numFmtId="0" fontId="78" fillId="0" borderId="28" xfId="0" applyFont="1" applyFill="1" applyBorder="1" applyAlignment="1">
      <alignment horizontal="left" vertical="center"/>
    </xf>
    <xf numFmtId="0" fontId="78" fillId="0" borderId="12" xfId="0" applyFont="1" applyFill="1" applyBorder="1" applyAlignment="1">
      <alignment horizontal="left" vertical="center"/>
    </xf>
    <xf numFmtId="0" fontId="77" fillId="34" borderId="28" xfId="0" applyFont="1" applyFill="1" applyBorder="1" applyAlignment="1">
      <alignment horizontal="center" vertical="center"/>
    </xf>
    <xf numFmtId="0" fontId="77" fillId="34" borderId="10" xfId="0" applyFont="1" applyFill="1" applyBorder="1" applyAlignment="1">
      <alignment horizontal="center" vertical="center"/>
    </xf>
    <xf numFmtId="0" fontId="78" fillId="34" borderId="12" xfId="0" applyFont="1" applyFill="1" applyBorder="1" applyAlignment="1">
      <alignment horizontal="center" vertical="center"/>
    </xf>
    <xf numFmtId="0" fontId="77" fillId="35" borderId="10" xfId="0" applyFont="1" applyFill="1" applyBorder="1" applyAlignment="1">
      <alignment horizontal="center" vertical="center"/>
    </xf>
    <xf numFmtId="0" fontId="78" fillId="35" borderId="10" xfId="0" applyFont="1" applyFill="1" applyBorder="1" applyAlignment="1">
      <alignment horizontal="center" vertical="center"/>
    </xf>
    <xf numFmtId="0" fontId="84" fillId="0" borderId="0" xfId="0" applyFont="1" applyAlignment="1">
      <alignment/>
    </xf>
    <xf numFmtId="0" fontId="77" fillId="0" borderId="0" xfId="0" applyFont="1" applyAlignment="1">
      <alignment vertical="center"/>
    </xf>
    <xf numFmtId="4" fontId="84" fillId="0" borderId="0" xfId="0" applyNumberFormat="1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78" fillId="34" borderId="0" xfId="0" applyFont="1" applyFill="1" applyBorder="1" applyAlignment="1">
      <alignment horizontal="center" vertical="center"/>
    </xf>
    <xf numFmtId="0" fontId="78" fillId="0" borderId="0" xfId="0" applyFont="1" applyBorder="1" applyAlignment="1">
      <alignment horizontal="left" vertical="center"/>
    </xf>
    <xf numFmtId="0" fontId="78" fillId="36" borderId="0" xfId="0" applyFont="1" applyFill="1" applyBorder="1" applyAlignment="1">
      <alignment horizontal="center" vertical="center"/>
    </xf>
    <xf numFmtId="0" fontId="86" fillId="0" borderId="0" xfId="0" applyFont="1" applyAlignment="1">
      <alignment horizontal="center"/>
    </xf>
    <xf numFmtId="0" fontId="8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7" fillId="0" borderId="10" xfId="54" applyFont="1" applyBorder="1" applyAlignment="1">
      <alignment horizontal="center" vertical="center"/>
      <protection/>
    </xf>
    <xf numFmtId="0" fontId="78" fillId="36" borderId="10" xfId="0" applyFont="1" applyFill="1" applyBorder="1" applyAlignment="1">
      <alignment horizontal="left" vertical="center"/>
    </xf>
    <xf numFmtId="0" fontId="77" fillId="0" borderId="28" xfId="0" applyFont="1" applyFill="1" applyBorder="1" applyAlignment="1">
      <alignment horizontal="left"/>
    </xf>
    <xf numFmtId="0" fontId="77" fillId="0" borderId="12" xfId="0" applyFont="1" applyFill="1" applyBorder="1" applyAlignment="1">
      <alignment horizontal="left"/>
    </xf>
    <xf numFmtId="0" fontId="77" fillId="0" borderId="10" xfId="0" applyFont="1" applyFill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78" fillId="36" borderId="29" xfId="0" applyFont="1" applyFill="1" applyBorder="1" applyAlignment="1">
      <alignment horizontal="left" vertical="center"/>
    </xf>
    <xf numFmtId="0" fontId="77" fillId="34" borderId="10" xfId="0" applyFont="1" applyFill="1" applyBorder="1" applyAlignment="1">
      <alignment horizontal="left"/>
    </xf>
    <xf numFmtId="0" fontId="77" fillId="34" borderId="10" xfId="0" applyFont="1" applyFill="1" applyBorder="1" applyAlignment="1">
      <alignment horizontal="center"/>
    </xf>
    <xf numFmtId="0" fontId="77" fillId="34" borderId="12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8" fillId="34" borderId="0" xfId="0" applyFont="1" applyFill="1" applyBorder="1" applyAlignment="1">
      <alignment horizontal="center" vertical="center"/>
    </xf>
    <xf numFmtId="0" fontId="78" fillId="0" borderId="0" xfId="0" applyFont="1" applyBorder="1" applyAlignment="1">
      <alignment horizontal="left" vertical="center"/>
    </xf>
    <xf numFmtId="0" fontId="77" fillId="34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7" fillId="0" borderId="23" xfId="54" applyFont="1" applyFill="1" applyBorder="1" applyAlignment="1">
      <alignment horizontal="center" vertical="center" wrapText="1"/>
      <protection/>
    </xf>
    <xf numFmtId="0" fontId="7" fillId="0" borderId="21" xfId="54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left" vertical="center" wrapText="1"/>
      <protection/>
    </xf>
    <xf numFmtId="0" fontId="7" fillId="0" borderId="28" xfId="54" applyFont="1" applyFill="1" applyBorder="1" applyAlignment="1">
      <alignment horizontal="left" wrapText="1"/>
      <protection/>
    </xf>
    <xf numFmtId="0" fontId="7" fillId="0" borderId="12" xfId="54" applyFont="1" applyFill="1" applyBorder="1" applyAlignment="1">
      <alignment horizontal="left" wrapText="1"/>
      <protection/>
    </xf>
    <xf numFmtId="0" fontId="7" fillId="0" borderId="27" xfId="54" applyFont="1" applyBorder="1" applyAlignment="1">
      <alignment horizontal="left" vertical="center" wrapText="1"/>
      <protection/>
    </xf>
    <xf numFmtId="0" fontId="7" fillId="0" borderId="12" xfId="54" applyFont="1" applyBorder="1" applyAlignment="1">
      <alignment horizontal="left" vertical="center" wrapText="1"/>
      <protection/>
    </xf>
    <xf numFmtId="0" fontId="7" fillId="0" borderId="10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center" vertical="center" wrapText="1"/>
      <protection/>
    </xf>
    <xf numFmtId="0" fontId="7" fillId="0" borderId="21" xfId="54" applyFont="1" applyBorder="1" applyAlignment="1">
      <alignment horizontal="center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1" xfId="54" applyFont="1" applyBorder="1" applyAlignment="1">
      <alignment horizontal="left" vertical="center" wrapText="1"/>
      <protection/>
    </xf>
    <xf numFmtId="0" fontId="7" fillId="0" borderId="0" xfId="54" applyFont="1" applyBorder="1" applyAlignment="1">
      <alignment horizontal="left" vertical="top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5" xfId="54" applyFont="1" applyBorder="1" applyAlignment="1">
      <alignment horizontal="left" vertical="center" wrapText="1"/>
      <protection/>
    </xf>
    <xf numFmtId="0" fontId="7" fillId="0" borderId="27" xfId="54" applyFont="1" applyBorder="1" applyAlignment="1">
      <alignment horizontal="left" wrapText="1"/>
      <protection/>
    </xf>
    <xf numFmtId="0" fontId="7" fillId="0" borderId="28" xfId="54" applyFont="1" applyBorder="1" applyAlignment="1">
      <alignment horizontal="left" wrapText="1"/>
      <protection/>
    </xf>
    <xf numFmtId="0" fontId="7" fillId="0" borderId="12" xfId="54" applyFont="1" applyBorder="1" applyAlignment="1">
      <alignment horizontal="left" wrapText="1"/>
      <protection/>
    </xf>
    <xf numFmtId="0" fontId="85" fillId="0" borderId="10" xfId="54" applyFont="1" applyFill="1" applyBorder="1" applyAlignment="1">
      <alignment horizontal="center"/>
      <protection/>
    </xf>
    <xf numFmtId="0" fontId="85" fillId="0" borderId="27" xfId="54" applyFont="1" applyFill="1" applyBorder="1" applyAlignment="1">
      <alignment horizontal="center"/>
      <protection/>
    </xf>
    <xf numFmtId="0" fontId="7" fillId="0" borderId="27" xfId="54" applyFont="1" applyBorder="1" applyAlignment="1">
      <alignment wrapText="1"/>
      <protection/>
    </xf>
    <xf numFmtId="0" fontId="7" fillId="0" borderId="12" xfId="54" applyFont="1" applyBorder="1" applyAlignment="1">
      <alignment wrapText="1"/>
      <protection/>
    </xf>
    <xf numFmtId="0" fontId="7" fillId="0" borderId="27" xfId="54" applyFont="1" applyFill="1" applyBorder="1" applyAlignment="1">
      <alignment wrapText="1"/>
      <protection/>
    </xf>
    <xf numFmtId="0" fontId="7" fillId="0" borderId="12" xfId="54" applyFont="1" applyFill="1" applyBorder="1" applyAlignment="1">
      <alignment wrapText="1"/>
      <protection/>
    </xf>
    <xf numFmtId="0" fontId="7" fillId="0" borderId="27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85" fillId="0" borderId="10" xfId="54" applyFont="1" applyBorder="1" applyAlignment="1">
      <alignment horizontal="center"/>
      <protection/>
    </xf>
    <xf numFmtId="0" fontId="85" fillId="0" borderId="27" xfId="54" applyFont="1" applyBorder="1" applyAlignment="1">
      <alignment horizontal="center"/>
      <protection/>
    </xf>
    <xf numFmtId="0" fontId="7" fillId="0" borderId="28" xfId="54" applyFont="1" applyBorder="1" applyAlignment="1">
      <alignment wrapText="1"/>
      <protection/>
    </xf>
    <xf numFmtId="0" fontId="7" fillId="0" borderId="30" xfId="54" applyFont="1" applyBorder="1" applyAlignment="1">
      <alignment horizontal="center" vertical="center" wrapText="1"/>
      <protection/>
    </xf>
    <xf numFmtId="49" fontId="7" fillId="0" borderId="27" xfId="54" applyNumberFormat="1" applyFont="1" applyBorder="1" applyAlignment="1">
      <alignment horizontal="left" vertical="center" wrapText="1"/>
      <protection/>
    </xf>
    <xf numFmtId="49" fontId="7" fillId="0" borderId="28" xfId="54" applyNumberFormat="1" applyFont="1" applyBorder="1" applyAlignment="1">
      <alignment horizontal="left" vertical="center" wrapText="1"/>
      <protection/>
    </xf>
    <xf numFmtId="49" fontId="7" fillId="0" borderId="12" xfId="54" applyNumberFormat="1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center" vertical="center"/>
      <protection/>
    </xf>
    <xf numFmtId="0" fontId="7" fillId="0" borderId="21" xfId="54" applyFont="1" applyBorder="1" applyAlignment="1">
      <alignment horizontal="center" vertical="center"/>
      <protection/>
    </xf>
    <xf numFmtId="0" fontId="7" fillId="0" borderId="31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8" xfId="54" applyFont="1" applyBorder="1" applyAlignment="1">
      <alignment horizontal="left" vertical="center" wrapText="1"/>
      <protection/>
    </xf>
    <xf numFmtId="0" fontId="7" fillId="0" borderId="27" xfId="54" applyFont="1" applyBorder="1" applyAlignment="1">
      <alignment vertical="center" wrapText="1"/>
      <protection/>
    </xf>
    <xf numFmtId="0" fontId="7" fillId="0" borderId="28" xfId="54" applyFont="1" applyBorder="1" applyAlignment="1">
      <alignment vertical="center" wrapText="1"/>
      <protection/>
    </xf>
    <xf numFmtId="0" fontId="7" fillId="0" borderId="12" xfId="54" applyFont="1" applyBorder="1" applyAlignment="1">
      <alignment vertical="center" wrapText="1"/>
      <protection/>
    </xf>
    <xf numFmtId="0" fontId="6" fillId="0" borderId="0" xfId="54" applyFont="1" applyBorder="1" applyAlignment="1">
      <alignment horizontal="center"/>
      <protection/>
    </xf>
    <xf numFmtId="0" fontId="7" fillId="0" borderId="27" xfId="54" applyFont="1" applyBorder="1" applyAlignment="1">
      <alignment horizontal="left"/>
      <protection/>
    </xf>
    <xf numFmtId="0" fontId="7" fillId="0" borderId="28" xfId="54" applyFont="1" applyBorder="1" applyAlignment="1">
      <alignment horizontal="left"/>
      <protection/>
    </xf>
    <xf numFmtId="0" fontId="7" fillId="0" borderId="12" xfId="54" applyFont="1" applyBorder="1" applyAlignment="1">
      <alignment horizontal="left"/>
      <protection/>
    </xf>
    <xf numFmtId="0" fontId="7" fillId="0" borderId="30" xfId="54" applyFont="1" applyBorder="1" applyAlignment="1">
      <alignment horizontal="center" vertical="center"/>
      <protection/>
    </xf>
    <xf numFmtId="0" fontId="7" fillId="0" borderId="30" xfId="54" applyFont="1" applyBorder="1" applyAlignment="1">
      <alignment horizontal="left" vertical="center" wrapText="1"/>
      <protection/>
    </xf>
    <xf numFmtId="0" fontId="7" fillId="0" borderId="27" xfId="54" applyFont="1" applyFill="1" applyBorder="1" applyAlignment="1">
      <alignment horizontal="left" vertical="center" wrapText="1"/>
      <protection/>
    </xf>
    <xf numFmtId="0" fontId="7" fillId="0" borderId="28" xfId="54" applyFont="1" applyFill="1" applyBorder="1" applyAlignment="1">
      <alignment horizontal="left" vertical="center" wrapText="1"/>
      <protection/>
    </xf>
    <xf numFmtId="0" fontId="7" fillId="0" borderId="12" xfId="54" applyFont="1" applyFill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left" wrapText="1"/>
    </xf>
    <xf numFmtId="0" fontId="7" fillId="0" borderId="24" xfId="54" applyFont="1" applyBorder="1" applyAlignment="1">
      <alignment vertical="center" wrapText="1"/>
      <protection/>
    </xf>
    <xf numFmtId="0" fontId="7" fillId="0" borderId="25" xfId="54" applyFont="1" applyBorder="1" applyAlignment="1">
      <alignment vertical="center" wrapText="1"/>
      <protection/>
    </xf>
    <xf numFmtId="0" fontId="7" fillId="0" borderId="26" xfId="54" applyFont="1" applyBorder="1" applyAlignment="1">
      <alignment vertical="center" wrapText="1"/>
      <protection/>
    </xf>
    <xf numFmtId="0" fontId="7" fillId="0" borderId="32" xfId="54" applyFont="1" applyBorder="1" applyAlignment="1">
      <alignment vertical="center" wrapText="1"/>
      <protection/>
    </xf>
    <xf numFmtId="0" fontId="7" fillId="0" borderId="31" xfId="54" applyFont="1" applyBorder="1" applyAlignment="1">
      <alignment vertical="center" wrapText="1"/>
      <protection/>
    </xf>
    <xf numFmtId="0" fontId="7" fillId="0" borderId="22" xfId="54" applyFont="1" applyBorder="1" applyAlignment="1">
      <alignment vertical="center" wrapText="1"/>
      <protection/>
    </xf>
    <xf numFmtId="0" fontId="7" fillId="0" borderId="27" xfId="54" applyFont="1" applyFill="1" applyBorder="1" applyAlignment="1">
      <alignment horizontal="left" wrapText="1"/>
      <protection/>
    </xf>
    <xf numFmtId="0" fontId="78" fillId="0" borderId="0" xfId="0" applyFont="1" applyAlignment="1">
      <alignment horizontal="left" wrapText="1"/>
    </xf>
    <xf numFmtId="0" fontId="78" fillId="0" borderId="0" xfId="0" applyFont="1" applyAlignment="1">
      <alignment horizontal="left"/>
    </xf>
    <xf numFmtId="0" fontId="78" fillId="36" borderId="10" xfId="0" applyFont="1" applyFill="1" applyBorder="1" applyAlignment="1">
      <alignment horizontal="left" vertical="center"/>
    </xf>
    <xf numFmtId="0" fontId="22" fillId="36" borderId="27" xfId="42" applyFont="1" applyFill="1" applyBorder="1" applyAlignment="1" applyProtection="1">
      <alignment horizontal="center" vertical="center"/>
      <protection/>
    </xf>
    <xf numFmtId="0" fontId="22" fillId="36" borderId="28" xfId="42" applyFont="1" applyFill="1" applyBorder="1" applyAlignment="1" applyProtection="1">
      <alignment horizontal="center" vertical="center"/>
      <protection/>
    </xf>
    <xf numFmtId="0" fontId="22" fillId="36" borderId="12" xfId="42" applyFont="1" applyFill="1" applyBorder="1" applyAlignment="1" applyProtection="1">
      <alignment horizontal="center" vertical="center"/>
      <protection/>
    </xf>
    <xf numFmtId="0" fontId="78" fillId="36" borderId="27" xfId="0" applyFont="1" applyFill="1" applyBorder="1" applyAlignment="1">
      <alignment horizontal="left" vertical="center"/>
    </xf>
    <xf numFmtId="0" fontId="78" fillId="36" borderId="28" xfId="0" applyFont="1" applyFill="1" applyBorder="1" applyAlignment="1">
      <alignment horizontal="left" vertical="center"/>
    </xf>
    <xf numFmtId="0" fontId="78" fillId="36" borderId="12" xfId="0" applyFont="1" applyFill="1" applyBorder="1" applyAlignment="1">
      <alignment horizontal="left" vertical="center"/>
    </xf>
    <xf numFmtId="0" fontId="78" fillId="36" borderId="24" xfId="0" applyFont="1" applyFill="1" applyBorder="1" applyAlignment="1">
      <alignment horizontal="left" vertical="center"/>
    </xf>
    <xf numFmtId="0" fontId="78" fillId="36" borderId="25" xfId="0" applyFont="1" applyFill="1" applyBorder="1" applyAlignment="1">
      <alignment horizontal="left" vertical="center"/>
    </xf>
    <xf numFmtId="0" fontId="78" fillId="36" borderId="31" xfId="0" applyFont="1" applyFill="1" applyBorder="1" applyAlignment="1">
      <alignment horizontal="left" vertical="center"/>
    </xf>
    <xf numFmtId="0" fontId="78" fillId="36" borderId="22" xfId="0" applyFont="1" applyFill="1" applyBorder="1" applyAlignment="1">
      <alignment horizontal="left" vertical="center"/>
    </xf>
    <xf numFmtId="0" fontId="77" fillId="0" borderId="27" xfId="0" applyFont="1" applyFill="1" applyBorder="1" applyAlignment="1">
      <alignment horizontal="left"/>
    </xf>
    <xf numFmtId="0" fontId="77" fillId="0" borderId="28" xfId="0" applyFont="1" applyFill="1" applyBorder="1" applyAlignment="1">
      <alignment horizontal="left"/>
    </xf>
    <xf numFmtId="0" fontId="77" fillId="0" borderId="12" xfId="0" applyFont="1" applyFill="1" applyBorder="1" applyAlignment="1">
      <alignment horizontal="left"/>
    </xf>
    <xf numFmtId="0" fontId="78" fillId="36" borderId="29" xfId="0" applyFont="1" applyFill="1" applyBorder="1" applyAlignment="1">
      <alignment horizontal="center" vertical="center"/>
    </xf>
    <xf numFmtId="0" fontId="78" fillId="36" borderId="25" xfId="0" applyFont="1" applyFill="1" applyBorder="1" applyAlignment="1">
      <alignment horizontal="center" vertical="center"/>
    </xf>
    <xf numFmtId="0" fontId="78" fillId="36" borderId="0" xfId="0" applyFont="1" applyFill="1" applyBorder="1" applyAlignment="1">
      <alignment horizontal="center" vertical="center"/>
    </xf>
    <xf numFmtId="0" fontId="78" fillId="36" borderId="32" xfId="0" applyFont="1" applyFill="1" applyBorder="1" applyAlignment="1">
      <alignment horizontal="center" vertical="center"/>
    </xf>
    <xf numFmtId="0" fontId="78" fillId="36" borderId="11" xfId="0" applyFont="1" applyFill="1" applyBorder="1" applyAlignment="1">
      <alignment horizontal="center" vertical="center"/>
    </xf>
    <xf numFmtId="0" fontId="78" fillId="36" borderId="22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/>
    </xf>
    <xf numFmtId="0" fontId="77" fillId="0" borderId="27" xfId="0" applyFont="1" applyFill="1" applyBorder="1" applyAlignment="1">
      <alignment horizontal="center"/>
    </xf>
    <xf numFmtId="0" fontId="77" fillId="0" borderId="28" xfId="0" applyFont="1" applyFill="1" applyBorder="1" applyAlignment="1">
      <alignment horizontal="center"/>
    </xf>
    <xf numFmtId="0" fontId="77" fillId="0" borderId="12" xfId="0" applyFont="1" applyFill="1" applyBorder="1" applyAlignment="1">
      <alignment horizontal="center"/>
    </xf>
    <xf numFmtId="0" fontId="79" fillId="0" borderId="0" xfId="0" applyFont="1" applyAlignment="1">
      <alignment horizontal="center"/>
    </xf>
    <xf numFmtId="0" fontId="79" fillId="0" borderId="27" xfId="0" applyFont="1" applyBorder="1" applyAlignment="1">
      <alignment horizontal="left"/>
    </xf>
    <xf numFmtId="0" fontId="79" fillId="0" borderId="28" xfId="0" applyFont="1" applyBorder="1" applyAlignment="1">
      <alignment horizontal="left"/>
    </xf>
    <xf numFmtId="0" fontId="78" fillId="0" borderId="10" xfId="0" applyFont="1" applyBorder="1" applyAlignment="1">
      <alignment horizontal="center"/>
    </xf>
    <xf numFmtId="0" fontId="78" fillId="34" borderId="27" xfId="0" applyFont="1" applyFill="1" applyBorder="1" applyAlignment="1">
      <alignment horizontal="left" vertical="center"/>
    </xf>
    <xf numFmtId="0" fontId="78" fillId="34" borderId="28" xfId="0" applyFont="1" applyFill="1" applyBorder="1" applyAlignment="1">
      <alignment horizontal="left" vertical="center"/>
    </xf>
    <xf numFmtId="0" fontId="78" fillId="36" borderId="29" xfId="0" applyFont="1" applyFill="1" applyBorder="1" applyAlignment="1">
      <alignment horizontal="left" vertical="center"/>
    </xf>
    <xf numFmtId="0" fontId="78" fillId="36" borderId="11" xfId="0" applyFont="1" applyFill="1" applyBorder="1" applyAlignment="1">
      <alignment horizontal="left" vertical="center"/>
    </xf>
    <xf numFmtId="0" fontId="77" fillId="34" borderId="27" xfId="0" applyFont="1" applyFill="1" applyBorder="1" applyAlignment="1">
      <alignment horizontal="left"/>
    </xf>
    <xf numFmtId="0" fontId="77" fillId="34" borderId="28" xfId="0" applyFont="1" applyFill="1" applyBorder="1" applyAlignment="1">
      <alignment horizontal="left"/>
    </xf>
    <xf numFmtId="0" fontId="77" fillId="34" borderId="12" xfId="0" applyFont="1" applyFill="1" applyBorder="1" applyAlignment="1">
      <alignment horizontal="left"/>
    </xf>
    <xf numFmtId="0" fontId="77" fillId="34" borderId="10" xfId="0" applyFont="1" applyFill="1" applyBorder="1" applyAlignment="1">
      <alignment horizontal="left"/>
    </xf>
    <xf numFmtId="0" fontId="77" fillId="34" borderId="27" xfId="0" applyFont="1" applyFill="1" applyBorder="1" applyAlignment="1">
      <alignment horizontal="center"/>
    </xf>
    <xf numFmtId="0" fontId="77" fillId="34" borderId="28" xfId="0" applyFont="1" applyFill="1" applyBorder="1" applyAlignment="1">
      <alignment horizontal="center"/>
    </xf>
    <xf numFmtId="0" fontId="77" fillId="34" borderId="12" xfId="0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/>
    </xf>
    <xf numFmtId="0" fontId="7" fillId="34" borderId="28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7" fillId="34" borderId="27" xfId="0" applyFont="1" applyFill="1" applyBorder="1" applyAlignment="1">
      <alignment horizontal="left" vertical="center"/>
    </xf>
    <xf numFmtId="0" fontId="77" fillId="34" borderId="28" xfId="0" applyFont="1" applyFill="1" applyBorder="1" applyAlignment="1">
      <alignment horizontal="left" vertical="center"/>
    </xf>
    <xf numFmtId="0" fontId="77" fillId="34" borderId="12" xfId="0" applyFont="1" applyFill="1" applyBorder="1" applyAlignment="1">
      <alignment horizontal="left" vertical="center"/>
    </xf>
    <xf numFmtId="0" fontId="78" fillId="36" borderId="21" xfId="0" applyFont="1" applyFill="1" applyBorder="1" applyAlignment="1">
      <alignment horizontal="left" vertical="center"/>
    </xf>
    <xf numFmtId="0" fontId="77" fillId="34" borderId="10" xfId="0" applyFont="1" applyFill="1" applyBorder="1" applyAlignment="1">
      <alignment horizontal="center"/>
    </xf>
    <xf numFmtId="0" fontId="77" fillId="34" borderId="27" xfId="0" applyFont="1" applyFill="1" applyBorder="1" applyAlignment="1">
      <alignment horizontal="center" vertical="center"/>
    </xf>
    <xf numFmtId="0" fontId="77" fillId="34" borderId="12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8" fillId="34" borderId="27" xfId="0" applyFont="1" applyFill="1" applyBorder="1" applyAlignment="1">
      <alignment horizontal="center" vertical="center"/>
    </xf>
    <xf numFmtId="0" fontId="78" fillId="34" borderId="12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8" fillId="36" borderId="0" xfId="0" applyFont="1" applyFill="1" applyBorder="1" applyAlignment="1">
      <alignment horizontal="left" vertical="center"/>
    </xf>
    <xf numFmtId="0" fontId="77" fillId="0" borderId="10" xfId="0" applyFont="1" applyBorder="1" applyAlignment="1">
      <alignment horizontal="center"/>
    </xf>
    <xf numFmtId="0" fontId="78" fillId="36" borderId="10" xfId="0" applyFont="1" applyFill="1" applyBorder="1" applyAlignment="1">
      <alignment horizontal="center" vertical="center"/>
    </xf>
    <xf numFmtId="0" fontId="78" fillId="34" borderId="0" xfId="0" applyFont="1" applyFill="1" applyBorder="1" applyAlignment="1">
      <alignment horizontal="center" vertical="center"/>
    </xf>
    <xf numFmtId="0" fontId="78" fillId="0" borderId="0" xfId="0" applyFont="1" applyBorder="1" applyAlignment="1">
      <alignment horizontal="left" vertical="center"/>
    </xf>
    <xf numFmtId="0" fontId="78" fillId="36" borderId="27" xfId="0" applyFont="1" applyFill="1" applyBorder="1" applyAlignment="1">
      <alignment horizontal="left" vertical="center" wrapText="1"/>
    </xf>
    <xf numFmtId="0" fontId="78" fillId="36" borderId="28" xfId="0" applyFont="1" applyFill="1" applyBorder="1" applyAlignment="1">
      <alignment horizontal="left" vertical="center" wrapText="1"/>
    </xf>
    <xf numFmtId="0" fontId="24" fillId="34" borderId="10" xfId="0" applyFont="1" applyFill="1" applyBorder="1" applyAlignment="1">
      <alignment horizontal="center" vertical="center"/>
    </xf>
    <xf numFmtId="0" fontId="77" fillId="34" borderId="10" xfId="0" applyFont="1" applyFill="1" applyBorder="1" applyAlignment="1">
      <alignment horizontal="center" vertical="center"/>
    </xf>
    <xf numFmtId="0" fontId="78" fillId="36" borderId="10" xfId="0" applyFont="1" applyFill="1" applyBorder="1" applyAlignment="1">
      <alignment horizontal="left" vertical="center" wrapText="1"/>
    </xf>
    <xf numFmtId="0" fontId="77" fillId="34" borderId="10" xfId="0" applyFont="1" applyFill="1" applyBorder="1" applyAlignment="1">
      <alignment horizontal="left" vertical="center"/>
    </xf>
    <xf numFmtId="0" fontId="86" fillId="0" borderId="0" xfId="0" applyFont="1" applyAlignment="1">
      <alignment horizontal="center"/>
    </xf>
    <xf numFmtId="0" fontId="78" fillId="0" borderId="27" xfId="0" applyFont="1" applyFill="1" applyBorder="1" applyAlignment="1">
      <alignment horizontal="left" vertical="center"/>
    </xf>
    <xf numFmtId="0" fontId="78" fillId="0" borderId="28" xfId="0" applyFont="1" applyFill="1" applyBorder="1" applyAlignment="1">
      <alignment horizontal="left" vertical="center"/>
    </xf>
    <xf numFmtId="0" fontId="78" fillId="0" borderId="12" xfId="0" applyFont="1" applyFill="1" applyBorder="1" applyAlignment="1">
      <alignment horizontal="left" vertical="center"/>
    </xf>
    <xf numFmtId="0" fontId="77" fillId="34" borderId="28" xfId="0" applyFont="1" applyFill="1" applyBorder="1" applyAlignment="1">
      <alignment horizontal="center" vertical="center"/>
    </xf>
    <xf numFmtId="0" fontId="87" fillId="35" borderId="27" xfId="0" applyFont="1" applyFill="1" applyBorder="1" applyAlignment="1">
      <alignment horizontal="center" vertical="center"/>
    </xf>
    <xf numFmtId="0" fontId="87" fillId="35" borderId="28" xfId="0" applyFont="1" applyFill="1" applyBorder="1" applyAlignment="1">
      <alignment horizontal="center" vertical="center"/>
    </xf>
    <xf numFmtId="0" fontId="87" fillId="35" borderId="12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78" fillId="35" borderId="27" xfId="0" applyFont="1" applyFill="1" applyBorder="1" applyAlignment="1">
      <alignment horizontal="left" vertical="center"/>
    </xf>
    <xf numFmtId="0" fontId="78" fillId="35" borderId="28" xfId="0" applyFont="1" applyFill="1" applyBorder="1" applyAlignment="1">
      <alignment horizontal="left" vertical="center"/>
    </xf>
    <xf numFmtId="0" fontId="78" fillId="35" borderId="12" xfId="0" applyFont="1" applyFill="1" applyBorder="1" applyAlignment="1">
      <alignment horizontal="left" vertical="center"/>
    </xf>
    <xf numFmtId="0" fontId="77" fillId="35" borderId="27" xfId="0" applyFont="1" applyFill="1" applyBorder="1" applyAlignment="1">
      <alignment horizontal="left" vertical="center"/>
    </xf>
    <xf numFmtId="0" fontId="77" fillId="35" borderId="28" xfId="0" applyFont="1" applyFill="1" applyBorder="1" applyAlignment="1">
      <alignment horizontal="left" vertical="center"/>
    </xf>
    <xf numFmtId="0" fontId="77" fillId="35" borderId="12" xfId="0" applyFont="1" applyFill="1" applyBorder="1" applyAlignment="1">
      <alignment horizontal="left" vertical="center"/>
    </xf>
    <xf numFmtId="0" fontId="78" fillId="37" borderId="10" xfId="0" applyFont="1" applyFill="1" applyBorder="1" applyAlignment="1">
      <alignment horizontal="left" vertical="center" wrapText="1"/>
    </xf>
    <xf numFmtId="0" fontId="78" fillId="37" borderId="10" xfId="0" applyFont="1" applyFill="1" applyBorder="1" applyAlignment="1">
      <alignment horizontal="center" vertical="center"/>
    </xf>
    <xf numFmtId="0" fontId="78" fillId="37" borderId="27" xfId="0" applyFont="1" applyFill="1" applyBorder="1" applyAlignment="1">
      <alignment horizontal="left" vertical="center" wrapText="1"/>
    </xf>
    <xf numFmtId="0" fontId="78" fillId="37" borderId="28" xfId="0" applyFont="1" applyFill="1" applyBorder="1" applyAlignment="1">
      <alignment horizontal="left" vertical="center" wrapText="1"/>
    </xf>
    <xf numFmtId="0" fontId="78" fillId="37" borderId="12" xfId="0" applyFont="1" applyFill="1" applyBorder="1" applyAlignment="1">
      <alignment horizontal="left" vertical="center" wrapText="1"/>
    </xf>
    <xf numFmtId="0" fontId="78" fillId="37" borderId="10" xfId="0" applyFont="1" applyFill="1" applyBorder="1" applyAlignment="1">
      <alignment horizontal="left" vertical="center"/>
    </xf>
    <xf numFmtId="0" fontId="88" fillId="0" borderId="0" xfId="0" applyFont="1" applyAlignment="1">
      <alignment horizontal="center" vertical="center" wrapText="1"/>
    </xf>
    <xf numFmtId="0" fontId="89" fillId="0" borderId="0" xfId="0" applyFont="1" applyAlignment="1">
      <alignment horizontal="left"/>
    </xf>
    <xf numFmtId="0" fontId="90" fillId="0" borderId="0" xfId="0" applyFont="1" applyAlignment="1">
      <alignment/>
    </xf>
    <xf numFmtId="0" fontId="0" fillId="0" borderId="0" xfId="0" applyFont="1" applyAlignment="1">
      <alignment/>
    </xf>
    <xf numFmtId="0" fontId="80" fillId="0" borderId="33" xfId="0" applyFont="1" applyBorder="1" applyAlignment="1">
      <alignment/>
    </xf>
    <xf numFmtId="0" fontId="21" fillId="0" borderId="34" xfId="0" applyFont="1" applyBorder="1" applyAlignment="1">
      <alignment/>
    </xf>
    <xf numFmtId="0" fontId="21" fillId="0" borderId="35" xfId="0" applyFont="1" applyBorder="1" applyAlignment="1">
      <alignment/>
    </xf>
    <xf numFmtId="0" fontId="80" fillId="0" borderId="36" xfId="0" applyFont="1" applyBorder="1" applyAlignment="1">
      <alignment/>
    </xf>
    <xf numFmtId="0" fontId="21" fillId="0" borderId="37" xfId="0" applyFont="1" applyBorder="1" applyAlignment="1">
      <alignment/>
    </xf>
    <xf numFmtId="0" fontId="21" fillId="0" borderId="38" xfId="0" applyFont="1" applyBorder="1" applyAlignment="1">
      <alignment/>
    </xf>
    <xf numFmtId="0" fontId="21" fillId="0" borderId="39" xfId="0" applyFont="1" applyBorder="1" applyAlignment="1">
      <alignment/>
    </xf>
    <xf numFmtId="0" fontId="21" fillId="0" borderId="40" xfId="0" applyFont="1" applyBorder="1" applyAlignment="1">
      <alignment/>
    </xf>
    <xf numFmtId="0" fontId="21" fillId="0" borderId="41" xfId="0" applyFont="1" applyBorder="1" applyAlignment="1">
      <alignment/>
    </xf>
    <xf numFmtId="0" fontId="21" fillId="0" borderId="42" xfId="0" applyFont="1" applyBorder="1" applyAlignment="1">
      <alignment/>
    </xf>
    <xf numFmtId="0" fontId="21" fillId="0" borderId="43" xfId="0" applyFont="1" applyBorder="1" applyAlignment="1">
      <alignment/>
    </xf>
    <xf numFmtId="14" fontId="80" fillId="0" borderId="33" xfId="0" applyNumberFormat="1" applyFont="1" applyBorder="1" applyAlignment="1">
      <alignment horizontal="center"/>
    </xf>
    <xf numFmtId="0" fontId="80" fillId="0" borderId="0" xfId="0" applyFont="1" applyAlignment="1">
      <alignment/>
    </xf>
    <xf numFmtId="0" fontId="80" fillId="33" borderId="36" xfId="0" applyFont="1" applyFill="1" applyBorder="1" applyAlignment="1">
      <alignment vertical="center"/>
    </xf>
    <xf numFmtId="0" fontId="21" fillId="33" borderId="37" xfId="0" applyFont="1" applyFill="1" applyBorder="1" applyAlignment="1">
      <alignment vertical="center"/>
    </xf>
    <xf numFmtId="0" fontId="21" fillId="33" borderId="38" xfId="0" applyFont="1" applyFill="1" applyBorder="1" applyAlignment="1">
      <alignment vertical="center"/>
    </xf>
    <xf numFmtId="0" fontId="21" fillId="33" borderId="39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21" fillId="33" borderId="40" xfId="0" applyFont="1" applyFill="1" applyBorder="1" applyAlignment="1">
      <alignment vertical="center"/>
    </xf>
    <xf numFmtId="0" fontId="21" fillId="33" borderId="41" xfId="0" applyFont="1" applyFill="1" applyBorder="1" applyAlignment="1">
      <alignment vertical="center"/>
    </xf>
    <xf numFmtId="0" fontId="21" fillId="33" borderId="42" xfId="0" applyFont="1" applyFill="1" applyBorder="1" applyAlignment="1">
      <alignment vertical="center"/>
    </xf>
    <xf numFmtId="0" fontId="21" fillId="33" borderId="43" xfId="0" applyFont="1" applyFill="1" applyBorder="1" applyAlignment="1">
      <alignment vertical="center"/>
    </xf>
    <xf numFmtId="0" fontId="21" fillId="33" borderId="33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21" fillId="33" borderId="35" xfId="0" applyFont="1" applyFill="1" applyBorder="1" applyAlignment="1">
      <alignment/>
    </xf>
    <xf numFmtId="0" fontId="80" fillId="33" borderId="33" xfId="0" applyFont="1" applyFill="1" applyBorder="1" applyAlignment="1">
      <alignment/>
    </xf>
    <xf numFmtId="0" fontId="90" fillId="0" borderId="0" xfId="0" applyFont="1" applyAlignment="1">
      <alignment horizontal="left" vertical="center"/>
    </xf>
    <xf numFmtId="0" fontId="90" fillId="0" borderId="0" xfId="0" applyFont="1" applyAlignment="1">
      <alignment vertical="center" wrapText="1"/>
    </xf>
    <xf numFmtId="0" fontId="80" fillId="0" borderId="0" xfId="0" applyFont="1" applyAlignment="1">
      <alignment horizontal="left"/>
    </xf>
    <xf numFmtId="0" fontId="80" fillId="33" borderId="27" xfId="0" applyFont="1" applyFill="1" applyBorder="1" applyAlignment="1">
      <alignment horizontal="left"/>
    </xf>
    <xf numFmtId="0" fontId="80" fillId="33" borderId="28" xfId="0" applyFont="1" applyFill="1" applyBorder="1" applyAlignment="1">
      <alignment horizontal="left"/>
    </xf>
    <xf numFmtId="0" fontId="80" fillId="33" borderId="12" xfId="0" applyFont="1" applyFill="1" applyBorder="1" applyAlignment="1">
      <alignment horizontal="left"/>
    </xf>
    <xf numFmtId="0" fontId="80" fillId="38" borderId="33" xfId="0" applyFont="1" applyFill="1" applyBorder="1" applyAlignment="1">
      <alignment/>
    </xf>
    <xf numFmtId="0" fontId="9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10" xfId="0" applyFont="1" applyBorder="1" applyAlignment="1">
      <alignment horizontal="center"/>
    </xf>
    <xf numFmtId="0" fontId="90" fillId="0" borderId="0" xfId="0" applyFont="1" applyAlignment="1">
      <alignment horizontal="left"/>
    </xf>
    <xf numFmtId="0" fontId="80" fillId="33" borderId="33" xfId="0" applyFont="1" applyFill="1" applyBorder="1" applyAlignment="1">
      <alignment horizontal="center"/>
    </xf>
    <xf numFmtId="0" fontId="80" fillId="33" borderId="34" xfId="0" applyFont="1" applyFill="1" applyBorder="1" applyAlignment="1">
      <alignment horizontal="center"/>
    </xf>
    <xf numFmtId="0" fontId="80" fillId="33" borderId="35" xfId="0" applyFont="1" applyFill="1" applyBorder="1" applyAlignment="1">
      <alignment horizontal="center"/>
    </xf>
    <xf numFmtId="0" fontId="80" fillId="0" borderId="0" xfId="0" applyFont="1" applyAlignment="1">
      <alignment horizontal="center"/>
    </xf>
    <xf numFmtId="0" fontId="80" fillId="0" borderId="10" xfId="0" applyFont="1" applyBorder="1" applyAlignment="1">
      <alignment horizontal="center"/>
    </xf>
    <xf numFmtId="0" fontId="78" fillId="33" borderId="10" xfId="0" applyFont="1" applyFill="1" applyBorder="1" applyAlignment="1">
      <alignment horizontal="left" vertical="center"/>
    </xf>
    <xf numFmtId="0" fontId="78" fillId="34" borderId="10" xfId="0" applyFont="1" applyFill="1" applyBorder="1" applyAlignment="1">
      <alignment horizontal="left" vertical="center"/>
    </xf>
    <xf numFmtId="0" fontId="78" fillId="34" borderId="12" xfId="0" applyFont="1" applyFill="1" applyBorder="1" applyAlignment="1">
      <alignment horizontal="left" vertical="center"/>
    </xf>
    <xf numFmtId="0" fontId="77" fillId="33" borderId="27" xfId="0" applyFont="1" applyFill="1" applyBorder="1" applyAlignment="1">
      <alignment horizontal="left"/>
    </xf>
    <xf numFmtId="0" fontId="77" fillId="33" borderId="28" xfId="0" applyFont="1" applyFill="1" applyBorder="1" applyAlignment="1">
      <alignment horizontal="left"/>
    </xf>
    <xf numFmtId="0" fontId="77" fillId="33" borderId="12" xfId="0" applyFont="1" applyFill="1" applyBorder="1" applyAlignment="1">
      <alignment horizontal="left"/>
    </xf>
    <xf numFmtId="0" fontId="77" fillId="33" borderId="10" xfId="0" applyFont="1" applyFill="1" applyBorder="1" applyAlignment="1">
      <alignment horizontal="left"/>
    </xf>
    <xf numFmtId="0" fontId="77" fillId="33" borderId="27" xfId="0" applyFont="1" applyFill="1" applyBorder="1" applyAlignment="1">
      <alignment horizontal="center"/>
    </xf>
    <xf numFmtId="0" fontId="77" fillId="33" borderId="28" xfId="0" applyFont="1" applyFill="1" applyBorder="1" applyAlignment="1">
      <alignment horizontal="center"/>
    </xf>
    <xf numFmtId="0" fontId="77" fillId="33" borderId="12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7" fillId="33" borderId="27" xfId="0" applyFont="1" applyFill="1" applyBorder="1" applyAlignment="1">
      <alignment horizontal="left" vertical="center"/>
    </xf>
    <xf numFmtId="0" fontId="77" fillId="33" borderId="28" xfId="0" applyFont="1" applyFill="1" applyBorder="1" applyAlignment="1">
      <alignment horizontal="left" vertical="center"/>
    </xf>
    <xf numFmtId="0" fontId="77" fillId="33" borderId="12" xfId="0" applyFont="1" applyFill="1" applyBorder="1" applyAlignment="1">
      <alignment horizontal="left" vertical="center"/>
    </xf>
    <xf numFmtId="0" fontId="7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77" fillId="33" borderId="27" xfId="0" applyFont="1" applyFill="1" applyBorder="1" applyAlignment="1">
      <alignment horizontal="center" vertical="center"/>
    </xf>
    <xf numFmtId="0" fontId="77" fillId="33" borderId="12" xfId="0" applyFont="1" applyFill="1" applyBorder="1" applyAlignment="1">
      <alignment horizontal="center" vertical="center"/>
    </xf>
    <xf numFmtId="0" fontId="77" fillId="0" borderId="27" xfId="0" applyFont="1" applyBorder="1" applyAlignment="1">
      <alignment horizontal="center"/>
    </xf>
    <xf numFmtId="0" fontId="77" fillId="0" borderId="12" xfId="0" applyFont="1" applyBorder="1" applyAlignment="1">
      <alignment horizontal="center"/>
    </xf>
    <xf numFmtId="0" fontId="77" fillId="0" borderId="10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просный лист КРУ 6,10,35" xfId="53"/>
    <cellStyle name="Обычный_Опросный лист КРУ КРУМ 6,10,35 образец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61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72"/>
  <sheetViews>
    <sheetView tabSelected="1" zoomScale="85" zoomScaleNormal="85" zoomScaleSheetLayoutView="40" workbookViewId="0" topLeftCell="A1">
      <pane xSplit="4" ySplit="15" topLeftCell="E16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B11" sqref="B11:D11"/>
    </sheetView>
  </sheetViews>
  <sheetFormatPr defaultColWidth="9.33203125" defaultRowHeight="11.25"/>
  <cols>
    <col min="1" max="1" width="3.66015625" style="14" bestFit="1" customWidth="1"/>
    <col min="2" max="2" width="26" style="1" customWidth="1"/>
    <col min="3" max="3" width="15.16015625" style="1" customWidth="1"/>
    <col min="4" max="4" width="40.66015625" style="1" customWidth="1"/>
    <col min="5" max="5" width="21.66015625" style="1" customWidth="1"/>
    <col min="6" max="6" width="23.33203125" style="1" customWidth="1"/>
    <col min="7" max="7" width="19.83203125" style="1" customWidth="1"/>
    <col min="8" max="8" width="22" style="1" customWidth="1"/>
    <col min="9" max="9" width="19" style="1" customWidth="1"/>
    <col min="10" max="10" width="18.83203125" style="1" customWidth="1"/>
    <col min="11" max="11" width="21.33203125" style="1" customWidth="1"/>
    <col min="12" max="12" width="20.16015625" style="1" customWidth="1"/>
    <col min="13" max="13" width="19.33203125" style="1" customWidth="1"/>
    <col min="14" max="14" width="99.33203125" style="1" customWidth="1"/>
    <col min="15" max="15" width="21.16015625" style="1" customWidth="1"/>
    <col min="16" max="17" width="17.83203125" style="1" customWidth="1"/>
    <col min="18" max="18" width="19.16015625" style="1" customWidth="1"/>
    <col min="19" max="19" width="19" style="1" customWidth="1"/>
    <col min="20" max="21" width="19.66015625" style="1" customWidth="1"/>
    <col min="22" max="22" width="20.16015625" style="1" customWidth="1"/>
    <col min="23" max="23" width="20" style="1" customWidth="1"/>
    <col min="24" max="24" width="13.83203125" style="1" customWidth="1"/>
    <col min="25" max="25" width="20.33203125" style="1" customWidth="1"/>
    <col min="26" max="26" width="17" style="1" customWidth="1"/>
    <col min="27" max="27" width="16.5" style="1" customWidth="1"/>
    <col min="28" max="28" width="18.83203125" style="1" customWidth="1"/>
    <col min="29" max="29" width="20.33203125" style="1" customWidth="1"/>
    <col min="30" max="30" width="19.66015625" style="1" customWidth="1"/>
    <col min="31" max="31" width="18.5" style="1" customWidth="1"/>
    <col min="32" max="32" width="19" style="1" customWidth="1"/>
    <col min="33" max="33" width="19.33203125" style="1" customWidth="1"/>
    <col min="34" max="34" width="21.66015625" style="1" customWidth="1"/>
    <col min="35" max="35" width="19.16015625" style="1" customWidth="1"/>
    <col min="36" max="36" width="13.83203125" style="1" customWidth="1"/>
    <col min="37" max="37" width="19.16015625" style="1" customWidth="1"/>
    <col min="38" max="38" width="22" style="1" customWidth="1"/>
    <col min="39" max="39" width="21.5" style="1" customWidth="1"/>
    <col min="40" max="40" width="19.16015625" style="1" customWidth="1"/>
    <col min="41" max="41" width="12.83203125" style="1" customWidth="1"/>
    <col min="42" max="42" width="12.5" style="1" customWidth="1"/>
    <col min="43" max="43" width="12" style="1" customWidth="1"/>
    <col min="44" max="44" width="12.66015625" style="1" customWidth="1"/>
    <col min="45" max="45" width="14.66015625" style="1" customWidth="1"/>
    <col min="46" max="47" width="12.66015625" style="1" customWidth="1"/>
    <col min="48" max="48" width="12.33203125" style="1" customWidth="1"/>
    <col min="49" max="49" width="9.33203125" style="1" customWidth="1"/>
    <col min="50" max="50" width="33.33203125" style="1" customWidth="1"/>
    <col min="51" max="51" width="34.16015625" style="1" customWidth="1"/>
    <col min="52" max="16384" width="9.33203125" style="1" customWidth="1"/>
  </cols>
  <sheetData>
    <row r="1" spans="1:14" ht="16.5">
      <c r="A1" s="169" t="s">
        <v>121</v>
      </c>
      <c r="B1" s="169"/>
      <c r="C1" s="169"/>
      <c r="D1" s="169"/>
      <c r="E1" s="169"/>
      <c r="F1" s="169"/>
      <c r="G1" s="169"/>
      <c r="H1" s="169"/>
      <c r="I1" s="169"/>
      <c r="J1" s="35"/>
      <c r="N1" s="34"/>
    </row>
    <row r="2" spans="1:14" ht="15.75">
      <c r="A2" s="2"/>
      <c r="N2" s="41"/>
    </row>
    <row r="3" spans="1:14" ht="15.75">
      <c r="A3" s="112">
        <v>1</v>
      </c>
      <c r="B3" s="170" t="s">
        <v>98</v>
      </c>
      <c r="C3" s="171"/>
      <c r="D3" s="172"/>
      <c r="E3" s="154" t="s">
        <v>124</v>
      </c>
      <c r="F3" s="154"/>
      <c r="G3" s="154"/>
      <c r="H3" s="154"/>
      <c r="I3" s="154"/>
      <c r="J3" s="154"/>
      <c r="K3" s="154"/>
      <c r="L3" s="154"/>
      <c r="M3" s="155"/>
      <c r="N3" s="51"/>
    </row>
    <row r="4" spans="1:14" ht="15.75">
      <c r="A4" s="112">
        <v>2</v>
      </c>
      <c r="B4" s="170" t="s">
        <v>99</v>
      </c>
      <c r="C4" s="171"/>
      <c r="D4" s="172"/>
      <c r="E4" s="154" t="s">
        <v>124</v>
      </c>
      <c r="F4" s="154"/>
      <c r="G4" s="154"/>
      <c r="H4" s="154"/>
      <c r="I4" s="154"/>
      <c r="J4" s="154"/>
      <c r="K4" s="154"/>
      <c r="L4" s="154"/>
      <c r="M4" s="155"/>
      <c r="N4" s="51"/>
    </row>
    <row r="5" spans="1:14" ht="15.75">
      <c r="A5" s="112">
        <v>3</v>
      </c>
      <c r="B5" s="170" t="s">
        <v>100</v>
      </c>
      <c r="C5" s="171"/>
      <c r="D5" s="172"/>
      <c r="E5" s="154" t="s">
        <v>124</v>
      </c>
      <c r="F5" s="154"/>
      <c r="G5" s="154"/>
      <c r="H5" s="154"/>
      <c r="I5" s="154"/>
      <c r="J5" s="154"/>
      <c r="K5" s="154"/>
      <c r="L5" s="154"/>
      <c r="M5" s="155"/>
      <c r="N5" s="51"/>
    </row>
    <row r="6" spans="1:14" ht="15.75">
      <c r="A6" s="112">
        <v>4</v>
      </c>
      <c r="B6" s="132" t="s">
        <v>1</v>
      </c>
      <c r="C6" s="165"/>
      <c r="D6" s="133"/>
      <c r="E6" s="154" t="s">
        <v>124</v>
      </c>
      <c r="F6" s="154"/>
      <c r="G6" s="154"/>
      <c r="H6" s="154"/>
      <c r="I6" s="154"/>
      <c r="J6" s="154"/>
      <c r="K6" s="154"/>
      <c r="L6" s="154"/>
      <c r="M6" s="155"/>
      <c r="N6" s="51"/>
    </row>
    <row r="7" spans="1:14" ht="15.75">
      <c r="A7" s="112">
        <v>5</v>
      </c>
      <c r="B7" s="147" t="s">
        <v>2</v>
      </c>
      <c r="C7" s="156"/>
      <c r="D7" s="148"/>
      <c r="E7" s="154" t="s">
        <v>124</v>
      </c>
      <c r="F7" s="154"/>
      <c r="G7" s="154"/>
      <c r="H7" s="154"/>
      <c r="I7" s="154"/>
      <c r="J7" s="154"/>
      <c r="K7" s="154"/>
      <c r="L7" s="154"/>
      <c r="M7" s="155"/>
      <c r="N7" s="51"/>
    </row>
    <row r="8" spans="1:14" ht="15.75">
      <c r="A8" s="112">
        <v>6</v>
      </c>
      <c r="B8" s="147" t="s">
        <v>3</v>
      </c>
      <c r="C8" s="156"/>
      <c r="D8" s="148"/>
      <c r="E8" s="154" t="s">
        <v>124</v>
      </c>
      <c r="F8" s="154"/>
      <c r="G8" s="154"/>
      <c r="H8" s="154"/>
      <c r="I8" s="154"/>
      <c r="J8" s="154"/>
      <c r="K8" s="154"/>
      <c r="L8" s="154"/>
      <c r="M8" s="155"/>
      <c r="N8" s="51"/>
    </row>
    <row r="9" spans="1:14" ht="15.75">
      <c r="A9" s="112">
        <v>7</v>
      </c>
      <c r="B9" s="147" t="s">
        <v>4</v>
      </c>
      <c r="C9" s="156"/>
      <c r="D9" s="148"/>
      <c r="E9" s="154" t="s">
        <v>124</v>
      </c>
      <c r="F9" s="154"/>
      <c r="G9" s="154"/>
      <c r="H9" s="154"/>
      <c r="I9" s="154"/>
      <c r="J9" s="154"/>
      <c r="K9" s="154"/>
      <c r="L9" s="154"/>
      <c r="M9" s="155"/>
      <c r="N9" s="51"/>
    </row>
    <row r="10" spans="1:14" ht="15.75">
      <c r="A10" s="112">
        <v>8</v>
      </c>
      <c r="B10" s="142" t="s">
        <v>5</v>
      </c>
      <c r="C10" s="143"/>
      <c r="D10" s="144"/>
      <c r="E10" s="154" t="s">
        <v>124</v>
      </c>
      <c r="F10" s="154"/>
      <c r="G10" s="154"/>
      <c r="H10" s="154"/>
      <c r="I10" s="154"/>
      <c r="J10" s="154"/>
      <c r="K10" s="154"/>
      <c r="L10" s="154"/>
      <c r="M10" s="155"/>
      <c r="N10" s="51"/>
    </row>
    <row r="11" spans="1:14" ht="15.75">
      <c r="A11" s="112">
        <v>9</v>
      </c>
      <c r="B11" s="142" t="s">
        <v>114</v>
      </c>
      <c r="C11" s="143"/>
      <c r="D11" s="144"/>
      <c r="E11" s="154" t="s">
        <v>124</v>
      </c>
      <c r="F11" s="154"/>
      <c r="G11" s="154"/>
      <c r="H11" s="154"/>
      <c r="I11" s="154"/>
      <c r="J11" s="154"/>
      <c r="K11" s="154"/>
      <c r="L11" s="154"/>
      <c r="M11" s="155"/>
      <c r="N11" s="51"/>
    </row>
    <row r="12" spans="1:14" ht="15.75">
      <c r="A12" s="112">
        <v>10</v>
      </c>
      <c r="B12" s="185" t="s">
        <v>316</v>
      </c>
      <c r="C12" s="130"/>
      <c r="D12" s="131"/>
      <c r="E12" s="145" t="s">
        <v>124</v>
      </c>
      <c r="F12" s="145"/>
      <c r="G12" s="145"/>
      <c r="H12" s="145"/>
      <c r="I12" s="145"/>
      <c r="J12" s="145"/>
      <c r="K12" s="145"/>
      <c r="L12" s="145"/>
      <c r="M12" s="146"/>
      <c r="N12" s="48"/>
    </row>
    <row r="13" spans="1:14" ht="15.75">
      <c r="A13" s="112">
        <v>11</v>
      </c>
      <c r="B13" s="147" t="s">
        <v>110</v>
      </c>
      <c r="C13" s="156"/>
      <c r="D13" s="148"/>
      <c r="E13" s="37" t="s">
        <v>123</v>
      </c>
      <c r="F13" s="37" t="s">
        <v>123</v>
      </c>
      <c r="G13" s="40" t="s">
        <v>123</v>
      </c>
      <c r="H13" s="3" t="s">
        <v>123</v>
      </c>
      <c r="I13" s="3" t="s">
        <v>123</v>
      </c>
      <c r="J13" s="38" t="s">
        <v>123</v>
      </c>
      <c r="K13" s="39" t="s">
        <v>123</v>
      </c>
      <c r="L13" s="37" t="s">
        <v>123</v>
      </c>
      <c r="M13" s="6" t="s">
        <v>123</v>
      </c>
      <c r="N13" s="49"/>
    </row>
    <row r="14" spans="1:14" ht="15.75">
      <c r="A14" s="112">
        <v>12</v>
      </c>
      <c r="B14" s="147" t="s">
        <v>6</v>
      </c>
      <c r="C14" s="156"/>
      <c r="D14" s="148"/>
      <c r="E14" s="37" t="s">
        <v>123</v>
      </c>
      <c r="F14" s="37" t="s">
        <v>123</v>
      </c>
      <c r="G14" s="40" t="s">
        <v>123</v>
      </c>
      <c r="H14" s="3" t="s">
        <v>123</v>
      </c>
      <c r="I14" s="3" t="s">
        <v>123</v>
      </c>
      <c r="J14" s="38" t="s">
        <v>123</v>
      </c>
      <c r="K14" s="39" t="s">
        <v>123</v>
      </c>
      <c r="L14" s="37" t="s">
        <v>123</v>
      </c>
      <c r="M14" s="39" t="s">
        <v>123</v>
      </c>
      <c r="N14" s="49"/>
    </row>
    <row r="15" spans="1:14" s="5" customFormat="1" ht="15.75">
      <c r="A15" s="112">
        <v>13</v>
      </c>
      <c r="B15" s="158" t="s">
        <v>120</v>
      </c>
      <c r="C15" s="159"/>
      <c r="D15" s="160"/>
      <c r="E15" s="37" t="s">
        <v>123</v>
      </c>
      <c r="F15" s="37" t="s">
        <v>123</v>
      </c>
      <c r="G15" s="40" t="s">
        <v>123</v>
      </c>
      <c r="H15" s="3" t="s">
        <v>123</v>
      </c>
      <c r="I15" s="3" t="s">
        <v>123</v>
      </c>
      <c r="J15" s="38" t="s">
        <v>123</v>
      </c>
      <c r="K15" s="39" t="s">
        <v>123</v>
      </c>
      <c r="L15" s="37" t="s">
        <v>123</v>
      </c>
      <c r="M15" s="39" t="s">
        <v>123</v>
      </c>
      <c r="N15" s="49"/>
    </row>
    <row r="16" spans="1:14" s="5" customFormat="1" ht="15.75">
      <c r="A16" s="112">
        <v>14</v>
      </c>
      <c r="B16" s="158" t="s">
        <v>205</v>
      </c>
      <c r="C16" s="159"/>
      <c r="D16" s="160"/>
      <c r="E16" s="37" t="s">
        <v>123</v>
      </c>
      <c r="F16" s="37" t="s">
        <v>123</v>
      </c>
      <c r="G16" s="40" t="s">
        <v>123</v>
      </c>
      <c r="H16" s="3" t="s">
        <v>123</v>
      </c>
      <c r="I16" s="3" t="s">
        <v>123</v>
      </c>
      <c r="J16" s="38" t="s">
        <v>123</v>
      </c>
      <c r="K16" s="39" t="s">
        <v>123</v>
      </c>
      <c r="L16" s="37" t="s">
        <v>123</v>
      </c>
      <c r="M16" s="39" t="s">
        <v>123</v>
      </c>
      <c r="N16" s="49"/>
    </row>
    <row r="17" spans="1:14" ht="15.75">
      <c r="A17" s="112">
        <v>15</v>
      </c>
      <c r="B17" s="166" t="s">
        <v>7</v>
      </c>
      <c r="C17" s="167"/>
      <c r="D17" s="168"/>
      <c r="E17" s="37" t="s">
        <v>123</v>
      </c>
      <c r="F17" s="37" t="s">
        <v>123</v>
      </c>
      <c r="G17" s="40" t="s">
        <v>123</v>
      </c>
      <c r="H17" s="3" t="s">
        <v>123</v>
      </c>
      <c r="I17" s="3" t="s">
        <v>123</v>
      </c>
      <c r="J17" s="38" t="s">
        <v>123</v>
      </c>
      <c r="K17" s="39" t="s">
        <v>123</v>
      </c>
      <c r="L17" s="37" t="s">
        <v>123</v>
      </c>
      <c r="M17" s="39" t="s">
        <v>123</v>
      </c>
      <c r="N17" s="49"/>
    </row>
    <row r="18" spans="1:14" ht="15.75">
      <c r="A18" s="135">
        <v>16</v>
      </c>
      <c r="B18" s="179" t="s">
        <v>8</v>
      </c>
      <c r="C18" s="180"/>
      <c r="D18" s="9" t="s">
        <v>0</v>
      </c>
      <c r="E18" s="43" t="s">
        <v>123</v>
      </c>
      <c r="F18" s="43" t="s">
        <v>123</v>
      </c>
      <c r="G18" s="40" t="s">
        <v>123</v>
      </c>
      <c r="H18" s="7" t="s">
        <v>123</v>
      </c>
      <c r="I18" s="7" t="s">
        <v>123</v>
      </c>
      <c r="J18" s="53" t="s">
        <v>123</v>
      </c>
      <c r="K18" s="47" t="s">
        <v>123</v>
      </c>
      <c r="L18" s="43" t="s">
        <v>123</v>
      </c>
      <c r="M18" s="47" t="s">
        <v>123</v>
      </c>
      <c r="N18" s="48"/>
    </row>
    <row r="19" spans="1:14" ht="15.75">
      <c r="A19" s="157"/>
      <c r="B19" s="181"/>
      <c r="C19" s="182"/>
      <c r="D19" s="4" t="s">
        <v>9</v>
      </c>
      <c r="E19" s="43" t="s">
        <v>123</v>
      </c>
      <c r="F19" s="43" t="s">
        <v>123</v>
      </c>
      <c r="G19" s="40" t="s">
        <v>123</v>
      </c>
      <c r="H19" s="7" t="s">
        <v>123</v>
      </c>
      <c r="I19" s="7" t="s">
        <v>123</v>
      </c>
      <c r="J19" s="53" t="s">
        <v>123</v>
      </c>
      <c r="K19" s="47" t="s">
        <v>123</v>
      </c>
      <c r="L19" s="43" t="s">
        <v>123</v>
      </c>
      <c r="M19" s="47" t="s">
        <v>123</v>
      </c>
      <c r="N19" s="48"/>
    </row>
    <row r="20" spans="1:14" ht="15.75">
      <c r="A20" s="136"/>
      <c r="B20" s="183"/>
      <c r="C20" s="184"/>
      <c r="D20" s="4" t="s">
        <v>10</v>
      </c>
      <c r="E20" s="43" t="s">
        <v>123</v>
      </c>
      <c r="F20" s="43" t="s">
        <v>123</v>
      </c>
      <c r="G20" s="40" t="s">
        <v>123</v>
      </c>
      <c r="H20" s="7" t="s">
        <v>123</v>
      </c>
      <c r="I20" s="7" t="s">
        <v>123</v>
      </c>
      <c r="J20" s="53" t="s">
        <v>123</v>
      </c>
      <c r="K20" s="47" t="s">
        <v>123</v>
      </c>
      <c r="L20" s="43" t="s">
        <v>123</v>
      </c>
      <c r="M20" s="47" t="s">
        <v>123</v>
      </c>
      <c r="N20" s="48"/>
    </row>
    <row r="21" spans="1:14" ht="15.75" customHeight="1">
      <c r="A21" s="7">
        <v>17</v>
      </c>
      <c r="B21" s="126" t="s">
        <v>323</v>
      </c>
      <c r="C21" s="178" t="s">
        <v>324</v>
      </c>
      <c r="D21" s="178"/>
      <c r="E21" s="43" t="s">
        <v>123</v>
      </c>
      <c r="F21" s="43" t="s">
        <v>123</v>
      </c>
      <c r="G21" s="40" t="s">
        <v>123</v>
      </c>
      <c r="H21" s="7" t="s">
        <v>123</v>
      </c>
      <c r="I21" s="7" t="s">
        <v>123</v>
      </c>
      <c r="J21" s="53" t="s">
        <v>123</v>
      </c>
      <c r="K21" s="47" t="s">
        <v>123</v>
      </c>
      <c r="L21" s="43" t="s">
        <v>123</v>
      </c>
      <c r="M21" s="47" t="s">
        <v>123</v>
      </c>
      <c r="N21" s="50"/>
    </row>
    <row r="22" spans="1:14" ht="15.75">
      <c r="A22" s="135">
        <v>18</v>
      </c>
      <c r="B22" s="137" t="s">
        <v>107</v>
      </c>
      <c r="C22" s="166" t="s">
        <v>109</v>
      </c>
      <c r="D22" s="168"/>
      <c r="E22" s="43" t="s">
        <v>123</v>
      </c>
      <c r="F22" s="43" t="s">
        <v>123</v>
      </c>
      <c r="G22" s="40" t="s">
        <v>123</v>
      </c>
      <c r="H22" s="7" t="s">
        <v>123</v>
      </c>
      <c r="I22" s="7" t="s">
        <v>123</v>
      </c>
      <c r="J22" s="53" t="s">
        <v>123</v>
      </c>
      <c r="K22" s="47" t="s">
        <v>123</v>
      </c>
      <c r="L22" s="43" t="s">
        <v>123</v>
      </c>
      <c r="M22" s="47" t="s">
        <v>123</v>
      </c>
      <c r="N22" s="48"/>
    </row>
    <row r="23" spans="1:14" ht="15.75">
      <c r="A23" s="157"/>
      <c r="B23" s="174"/>
      <c r="C23" s="10" t="s">
        <v>11</v>
      </c>
      <c r="D23" s="4"/>
      <c r="E23" s="43" t="s">
        <v>123</v>
      </c>
      <c r="F23" s="43" t="s">
        <v>123</v>
      </c>
      <c r="G23" s="40" t="s">
        <v>123</v>
      </c>
      <c r="H23" s="7" t="s">
        <v>123</v>
      </c>
      <c r="I23" s="7" t="s">
        <v>123</v>
      </c>
      <c r="J23" s="53" t="s">
        <v>123</v>
      </c>
      <c r="K23" s="47" t="s">
        <v>123</v>
      </c>
      <c r="L23" s="43" t="s">
        <v>123</v>
      </c>
      <c r="M23" s="47" t="s">
        <v>123</v>
      </c>
      <c r="N23" s="48"/>
    </row>
    <row r="24" spans="1:14" ht="15.75">
      <c r="A24" s="157"/>
      <c r="B24" s="174"/>
      <c r="C24" s="147" t="s">
        <v>12</v>
      </c>
      <c r="D24" s="148"/>
      <c r="E24" s="43" t="s">
        <v>123</v>
      </c>
      <c r="F24" s="43" t="s">
        <v>123</v>
      </c>
      <c r="G24" s="40" t="s">
        <v>123</v>
      </c>
      <c r="H24" s="7" t="s">
        <v>123</v>
      </c>
      <c r="I24" s="7" t="s">
        <v>123</v>
      </c>
      <c r="J24" s="53" t="s">
        <v>123</v>
      </c>
      <c r="K24" s="47" t="s">
        <v>123</v>
      </c>
      <c r="L24" s="43" t="s">
        <v>123</v>
      </c>
      <c r="M24" s="47" t="s">
        <v>123</v>
      </c>
      <c r="N24" s="48"/>
    </row>
    <row r="25" spans="1:14" ht="15.75">
      <c r="A25" s="157"/>
      <c r="B25" s="174"/>
      <c r="C25" s="147" t="s">
        <v>13</v>
      </c>
      <c r="D25" s="148"/>
      <c r="E25" s="43" t="s">
        <v>123</v>
      </c>
      <c r="F25" s="43" t="s">
        <v>123</v>
      </c>
      <c r="G25" s="40" t="s">
        <v>123</v>
      </c>
      <c r="H25" s="7" t="s">
        <v>123</v>
      </c>
      <c r="I25" s="7" t="s">
        <v>123</v>
      </c>
      <c r="J25" s="53" t="s">
        <v>123</v>
      </c>
      <c r="K25" s="47" t="s">
        <v>123</v>
      </c>
      <c r="L25" s="43" t="s">
        <v>123</v>
      </c>
      <c r="M25" s="47" t="s">
        <v>123</v>
      </c>
      <c r="N25" s="48"/>
    </row>
    <row r="26" spans="1:14" ht="15.75">
      <c r="A26" s="136"/>
      <c r="B26" s="138"/>
      <c r="C26" s="149" t="s">
        <v>125</v>
      </c>
      <c r="D26" s="150"/>
      <c r="E26" s="43" t="s">
        <v>123</v>
      </c>
      <c r="F26" s="43" t="s">
        <v>123</v>
      </c>
      <c r="G26" s="40" t="s">
        <v>123</v>
      </c>
      <c r="H26" s="7" t="s">
        <v>123</v>
      </c>
      <c r="I26" s="7" t="s">
        <v>123</v>
      </c>
      <c r="J26" s="53" t="s">
        <v>123</v>
      </c>
      <c r="K26" s="47" t="s">
        <v>123</v>
      </c>
      <c r="L26" s="43" t="s">
        <v>123</v>
      </c>
      <c r="M26" s="47" t="s">
        <v>123</v>
      </c>
      <c r="N26" s="48"/>
    </row>
    <row r="27" spans="1:14" ht="15.75">
      <c r="A27" s="161">
        <v>19</v>
      </c>
      <c r="B27" s="137" t="s">
        <v>108</v>
      </c>
      <c r="C27" s="46" t="s">
        <v>0</v>
      </c>
      <c r="D27" s="19" t="s">
        <v>92</v>
      </c>
      <c r="E27" s="43" t="s">
        <v>123</v>
      </c>
      <c r="F27" s="43" t="s">
        <v>123</v>
      </c>
      <c r="G27" s="40" t="s">
        <v>123</v>
      </c>
      <c r="H27" s="7" t="s">
        <v>123</v>
      </c>
      <c r="I27" s="7" t="s">
        <v>123</v>
      </c>
      <c r="J27" s="53" t="s">
        <v>123</v>
      </c>
      <c r="K27" s="47" t="s">
        <v>123</v>
      </c>
      <c r="L27" s="43" t="s">
        <v>123</v>
      </c>
      <c r="M27" s="47" t="s">
        <v>123</v>
      </c>
      <c r="N27" s="48"/>
    </row>
    <row r="28" spans="1:14" ht="15.75">
      <c r="A28" s="173"/>
      <c r="B28" s="174"/>
      <c r="C28" s="161" t="s">
        <v>14</v>
      </c>
      <c r="D28" s="9" t="s">
        <v>15</v>
      </c>
      <c r="E28" s="43" t="s">
        <v>123</v>
      </c>
      <c r="F28" s="43" t="s">
        <v>123</v>
      </c>
      <c r="G28" s="40" t="s">
        <v>123</v>
      </c>
      <c r="H28" s="7" t="s">
        <v>123</v>
      </c>
      <c r="I28" s="7" t="s">
        <v>123</v>
      </c>
      <c r="J28" s="53" t="s">
        <v>123</v>
      </c>
      <c r="K28" s="47" t="s">
        <v>123</v>
      </c>
      <c r="L28" s="43" t="s">
        <v>123</v>
      </c>
      <c r="M28" s="47" t="s">
        <v>123</v>
      </c>
      <c r="N28" s="48"/>
    </row>
    <row r="29" spans="1:14" ht="15.75">
      <c r="A29" s="173"/>
      <c r="B29" s="174"/>
      <c r="C29" s="162"/>
      <c r="D29" s="9" t="s">
        <v>13</v>
      </c>
      <c r="E29" s="43" t="s">
        <v>123</v>
      </c>
      <c r="F29" s="43" t="s">
        <v>123</v>
      </c>
      <c r="G29" s="40" t="s">
        <v>123</v>
      </c>
      <c r="H29" s="7" t="s">
        <v>123</v>
      </c>
      <c r="I29" s="7" t="s">
        <v>123</v>
      </c>
      <c r="J29" s="53" t="s">
        <v>123</v>
      </c>
      <c r="K29" s="47" t="s">
        <v>123</v>
      </c>
      <c r="L29" s="43" t="s">
        <v>123</v>
      </c>
      <c r="M29" s="47" t="s">
        <v>123</v>
      </c>
      <c r="N29" s="48"/>
    </row>
    <row r="30" spans="1:14" ht="15.75">
      <c r="A30" s="173"/>
      <c r="B30" s="174"/>
      <c r="C30" s="161" t="s">
        <v>16</v>
      </c>
      <c r="D30" s="9" t="s">
        <v>15</v>
      </c>
      <c r="E30" s="43" t="s">
        <v>123</v>
      </c>
      <c r="F30" s="43" t="s">
        <v>123</v>
      </c>
      <c r="G30" s="40" t="s">
        <v>123</v>
      </c>
      <c r="H30" s="7" t="s">
        <v>123</v>
      </c>
      <c r="I30" s="7" t="s">
        <v>123</v>
      </c>
      <c r="J30" s="53" t="s">
        <v>123</v>
      </c>
      <c r="K30" s="47" t="s">
        <v>123</v>
      </c>
      <c r="L30" s="43" t="s">
        <v>123</v>
      </c>
      <c r="M30" s="47" t="s">
        <v>123</v>
      </c>
      <c r="N30" s="48"/>
    </row>
    <row r="31" spans="1:14" ht="15.75">
      <c r="A31" s="173"/>
      <c r="B31" s="174"/>
      <c r="C31" s="162"/>
      <c r="D31" s="9" t="s">
        <v>13</v>
      </c>
      <c r="E31" s="43" t="s">
        <v>123</v>
      </c>
      <c r="F31" s="43" t="s">
        <v>123</v>
      </c>
      <c r="G31" s="40" t="s">
        <v>123</v>
      </c>
      <c r="H31" s="7" t="s">
        <v>123</v>
      </c>
      <c r="I31" s="7" t="s">
        <v>123</v>
      </c>
      <c r="J31" s="53" t="s">
        <v>123</v>
      </c>
      <c r="K31" s="47" t="s">
        <v>123</v>
      </c>
      <c r="L31" s="43" t="s">
        <v>123</v>
      </c>
      <c r="M31" s="47" t="s">
        <v>123</v>
      </c>
      <c r="N31" s="48"/>
    </row>
    <row r="32" spans="1:14" ht="15.75">
      <c r="A32" s="162"/>
      <c r="B32" s="138"/>
      <c r="C32" s="52"/>
      <c r="D32" s="55" t="s">
        <v>126</v>
      </c>
      <c r="E32" s="43" t="s">
        <v>123</v>
      </c>
      <c r="F32" s="43" t="s">
        <v>123</v>
      </c>
      <c r="G32" s="40" t="s">
        <v>123</v>
      </c>
      <c r="H32" s="7" t="s">
        <v>123</v>
      </c>
      <c r="I32" s="7" t="s">
        <v>123</v>
      </c>
      <c r="J32" s="53" t="s">
        <v>123</v>
      </c>
      <c r="K32" s="47" t="s">
        <v>123</v>
      </c>
      <c r="L32" s="43" t="s">
        <v>123</v>
      </c>
      <c r="M32" s="47" t="s">
        <v>123</v>
      </c>
      <c r="N32" s="48"/>
    </row>
    <row r="33" spans="1:14" ht="15.75">
      <c r="A33" s="161">
        <v>20</v>
      </c>
      <c r="B33" s="140" t="s">
        <v>122</v>
      </c>
      <c r="C33" s="141"/>
      <c r="D33" s="36" t="s">
        <v>117</v>
      </c>
      <c r="E33" s="43" t="s">
        <v>123</v>
      </c>
      <c r="F33" s="43" t="s">
        <v>123</v>
      </c>
      <c r="G33" s="40" t="s">
        <v>123</v>
      </c>
      <c r="H33" s="7" t="s">
        <v>123</v>
      </c>
      <c r="I33" s="7" t="s">
        <v>123</v>
      </c>
      <c r="J33" s="53" t="s">
        <v>123</v>
      </c>
      <c r="K33" s="47" t="s">
        <v>123</v>
      </c>
      <c r="L33" s="43" t="s">
        <v>123</v>
      </c>
      <c r="M33" s="47" t="s">
        <v>123</v>
      </c>
      <c r="N33" s="50"/>
    </row>
    <row r="34" spans="1:14" ht="15.75">
      <c r="A34" s="162"/>
      <c r="B34" s="163"/>
      <c r="C34" s="164"/>
      <c r="D34" s="36" t="s">
        <v>118</v>
      </c>
      <c r="E34" s="43" t="s">
        <v>123</v>
      </c>
      <c r="F34" s="43" t="s">
        <v>123</v>
      </c>
      <c r="G34" s="40" t="s">
        <v>123</v>
      </c>
      <c r="H34" s="7" t="s">
        <v>123</v>
      </c>
      <c r="I34" s="7" t="s">
        <v>123</v>
      </c>
      <c r="J34" s="53" t="s">
        <v>123</v>
      </c>
      <c r="K34" s="47" t="s">
        <v>123</v>
      </c>
      <c r="L34" s="43" t="s">
        <v>123</v>
      </c>
      <c r="M34" s="47" t="s">
        <v>123</v>
      </c>
      <c r="N34" s="50"/>
    </row>
    <row r="35" spans="1:14" ht="15.75">
      <c r="A35" s="7">
        <v>21</v>
      </c>
      <c r="B35" s="166" t="s">
        <v>119</v>
      </c>
      <c r="C35" s="167"/>
      <c r="D35" s="168"/>
      <c r="E35" s="43" t="s">
        <v>123</v>
      </c>
      <c r="F35" s="43" t="s">
        <v>123</v>
      </c>
      <c r="G35" s="40" t="s">
        <v>123</v>
      </c>
      <c r="H35" s="7" t="s">
        <v>123</v>
      </c>
      <c r="I35" s="7" t="s">
        <v>123</v>
      </c>
      <c r="J35" s="53" t="s">
        <v>123</v>
      </c>
      <c r="K35" s="47" t="s">
        <v>123</v>
      </c>
      <c r="L35" s="43" t="s">
        <v>123</v>
      </c>
      <c r="M35" s="47" t="s">
        <v>123</v>
      </c>
      <c r="N35" s="48"/>
    </row>
    <row r="36" spans="1:14" ht="15.75">
      <c r="A36" s="7">
        <v>22</v>
      </c>
      <c r="B36" s="166" t="s">
        <v>17</v>
      </c>
      <c r="C36" s="167"/>
      <c r="D36" s="168"/>
      <c r="E36" s="43" t="s">
        <v>123</v>
      </c>
      <c r="F36" s="43" t="s">
        <v>123</v>
      </c>
      <c r="G36" s="40" t="s">
        <v>123</v>
      </c>
      <c r="H36" s="7" t="s">
        <v>123</v>
      </c>
      <c r="I36" s="7" t="s">
        <v>123</v>
      </c>
      <c r="J36" s="53" t="s">
        <v>123</v>
      </c>
      <c r="K36" s="47" t="s">
        <v>123</v>
      </c>
      <c r="L36" s="43" t="s">
        <v>123</v>
      </c>
      <c r="M36" s="47" t="s">
        <v>123</v>
      </c>
      <c r="N36" s="48"/>
    </row>
    <row r="37" spans="1:14" ht="15.75">
      <c r="A37" s="7">
        <v>23</v>
      </c>
      <c r="B37" s="147" t="s">
        <v>318</v>
      </c>
      <c r="C37" s="156"/>
      <c r="D37" s="148"/>
      <c r="E37" s="43" t="s">
        <v>123</v>
      </c>
      <c r="F37" s="43" t="s">
        <v>123</v>
      </c>
      <c r="G37" s="40" t="s">
        <v>123</v>
      </c>
      <c r="H37" s="7" t="s">
        <v>123</v>
      </c>
      <c r="I37" s="7" t="s">
        <v>123</v>
      </c>
      <c r="J37" s="53" t="s">
        <v>123</v>
      </c>
      <c r="K37" s="47" t="s">
        <v>123</v>
      </c>
      <c r="L37" s="43" t="s">
        <v>123</v>
      </c>
      <c r="M37" s="47" t="s">
        <v>123</v>
      </c>
      <c r="N37" s="48"/>
    </row>
    <row r="38" spans="1:14" ht="15.75" customHeight="1">
      <c r="A38" s="7">
        <v>24</v>
      </c>
      <c r="B38" s="132" t="s">
        <v>330</v>
      </c>
      <c r="C38" s="165"/>
      <c r="D38" s="133"/>
      <c r="E38" s="43" t="s">
        <v>123</v>
      </c>
      <c r="F38" s="43" t="s">
        <v>123</v>
      </c>
      <c r="G38" s="40" t="s">
        <v>123</v>
      </c>
      <c r="H38" s="7" t="s">
        <v>123</v>
      </c>
      <c r="I38" s="7" t="s">
        <v>123</v>
      </c>
      <c r="J38" s="53" t="s">
        <v>123</v>
      </c>
      <c r="K38" s="47" t="s">
        <v>123</v>
      </c>
      <c r="L38" s="43" t="s">
        <v>123</v>
      </c>
      <c r="M38" s="47" t="s">
        <v>123</v>
      </c>
      <c r="N38" s="50"/>
    </row>
    <row r="39" spans="1:14" ht="15.75">
      <c r="A39" s="135">
        <v>25</v>
      </c>
      <c r="B39" s="137" t="s">
        <v>104</v>
      </c>
      <c r="C39" s="142" t="s">
        <v>105</v>
      </c>
      <c r="D39" s="144"/>
      <c r="E39" s="43" t="s">
        <v>123</v>
      </c>
      <c r="F39" s="43" t="s">
        <v>123</v>
      </c>
      <c r="G39" s="40" t="s">
        <v>123</v>
      </c>
      <c r="H39" s="7" t="s">
        <v>123</v>
      </c>
      <c r="I39" s="7" t="s">
        <v>123</v>
      </c>
      <c r="J39" s="53" t="s">
        <v>123</v>
      </c>
      <c r="K39" s="47" t="s">
        <v>123</v>
      </c>
      <c r="L39" s="43" t="s">
        <v>123</v>
      </c>
      <c r="M39" s="47" t="s">
        <v>123</v>
      </c>
      <c r="N39" s="48"/>
    </row>
    <row r="40" spans="1:14" ht="15.75">
      <c r="A40" s="136"/>
      <c r="B40" s="138"/>
      <c r="C40" s="142" t="s">
        <v>106</v>
      </c>
      <c r="D40" s="144"/>
      <c r="E40" s="43" t="s">
        <v>123</v>
      </c>
      <c r="F40" s="43" t="s">
        <v>123</v>
      </c>
      <c r="G40" s="40" t="s">
        <v>123</v>
      </c>
      <c r="H40" s="7" t="s">
        <v>123</v>
      </c>
      <c r="I40" s="7" t="s">
        <v>123</v>
      </c>
      <c r="J40" s="53" t="s">
        <v>123</v>
      </c>
      <c r="K40" s="47" t="s">
        <v>123</v>
      </c>
      <c r="L40" s="43" t="s">
        <v>123</v>
      </c>
      <c r="M40" s="47" t="s">
        <v>123</v>
      </c>
      <c r="N40" s="48"/>
    </row>
    <row r="41" spans="1:14" ht="15.75">
      <c r="A41" s="135">
        <v>26</v>
      </c>
      <c r="B41" s="137" t="s">
        <v>129</v>
      </c>
      <c r="C41" s="142" t="s">
        <v>105</v>
      </c>
      <c r="D41" s="144"/>
      <c r="E41" s="43" t="s">
        <v>123</v>
      </c>
      <c r="F41" s="43" t="s">
        <v>123</v>
      </c>
      <c r="G41" s="40" t="s">
        <v>123</v>
      </c>
      <c r="H41" s="7" t="s">
        <v>123</v>
      </c>
      <c r="I41" s="7" t="s">
        <v>123</v>
      </c>
      <c r="J41" s="53" t="s">
        <v>123</v>
      </c>
      <c r="K41" s="47" t="s">
        <v>123</v>
      </c>
      <c r="L41" s="43" t="s">
        <v>123</v>
      </c>
      <c r="M41" s="47" t="s">
        <v>123</v>
      </c>
      <c r="N41" s="48"/>
    </row>
    <row r="42" spans="1:14" ht="15.75">
      <c r="A42" s="136"/>
      <c r="B42" s="138"/>
      <c r="C42" s="142" t="s">
        <v>106</v>
      </c>
      <c r="D42" s="144"/>
      <c r="E42" s="43" t="s">
        <v>123</v>
      </c>
      <c r="F42" s="43" t="s">
        <v>123</v>
      </c>
      <c r="G42" s="40" t="s">
        <v>123</v>
      </c>
      <c r="H42" s="7" t="s">
        <v>123</v>
      </c>
      <c r="I42" s="7" t="s">
        <v>123</v>
      </c>
      <c r="J42" s="53" t="s">
        <v>123</v>
      </c>
      <c r="K42" s="47" t="s">
        <v>123</v>
      </c>
      <c r="L42" s="43" t="s">
        <v>123</v>
      </c>
      <c r="M42" s="47" t="s">
        <v>123</v>
      </c>
      <c r="N42" s="48"/>
    </row>
    <row r="43" spans="1:14" ht="15.75">
      <c r="A43" s="42">
        <v>27</v>
      </c>
      <c r="B43" s="140" t="s">
        <v>18</v>
      </c>
      <c r="C43" s="141"/>
      <c r="D43" s="10" t="s">
        <v>130</v>
      </c>
      <c r="E43" s="43" t="s">
        <v>123</v>
      </c>
      <c r="F43" s="43" t="s">
        <v>123</v>
      </c>
      <c r="G43" s="40" t="s">
        <v>123</v>
      </c>
      <c r="H43" s="7" t="s">
        <v>123</v>
      </c>
      <c r="I43" s="7" t="s">
        <v>123</v>
      </c>
      <c r="J43" s="53" t="s">
        <v>123</v>
      </c>
      <c r="K43" s="47" t="s">
        <v>123</v>
      </c>
      <c r="L43" s="43" t="s">
        <v>123</v>
      </c>
      <c r="M43" s="47" t="s">
        <v>123</v>
      </c>
      <c r="N43" s="50"/>
    </row>
    <row r="44" spans="1:14" ht="15.75">
      <c r="A44" s="135">
        <v>28</v>
      </c>
      <c r="B44" s="137" t="s">
        <v>19</v>
      </c>
      <c r="C44" s="132" t="s">
        <v>93</v>
      </c>
      <c r="D44" s="133"/>
      <c r="E44" s="43" t="s">
        <v>123</v>
      </c>
      <c r="F44" s="43" t="s">
        <v>123</v>
      </c>
      <c r="G44" s="40" t="s">
        <v>123</v>
      </c>
      <c r="H44" s="7" t="s">
        <v>123</v>
      </c>
      <c r="I44" s="7" t="s">
        <v>123</v>
      </c>
      <c r="J44" s="53" t="s">
        <v>123</v>
      </c>
      <c r="K44" s="47" t="s">
        <v>123</v>
      </c>
      <c r="L44" s="43" t="s">
        <v>123</v>
      </c>
      <c r="M44" s="47" t="s">
        <v>123</v>
      </c>
      <c r="N44" s="50"/>
    </row>
    <row r="45" spans="1:14" ht="15.75">
      <c r="A45" s="136"/>
      <c r="B45" s="138"/>
      <c r="C45" s="132" t="s">
        <v>94</v>
      </c>
      <c r="D45" s="133"/>
      <c r="E45" s="43" t="s">
        <v>123</v>
      </c>
      <c r="F45" s="43" t="s">
        <v>123</v>
      </c>
      <c r="G45" s="40" t="s">
        <v>123</v>
      </c>
      <c r="H45" s="7" t="s">
        <v>123</v>
      </c>
      <c r="I45" s="7" t="s">
        <v>123</v>
      </c>
      <c r="J45" s="53" t="s">
        <v>123</v>
      </c>
      <c r="K45" s="47" t="s">
        <v>123</v>
      </c>
      <c r="L45" s="43" t="s">
        <v>123</v>
      </c>
      <c r="M45" s="47" t="s">
        <v>123</v>
      </c>
      <c r="N45" s="50"/>
    </row>
    <row r="46" spans="1:14" ht="15.75">
      <c r="A46" s="135">
        <v>29</v>
      </c>
      <c r="B46" s="137" t="s">
        <v>20</v>
      </c>
      <c r="C46" s="132" t="s">
        <v>93</v>
      </c>
      <c r="D46" s="133"/>
      <c r="E46" s="43" t="s">
        <v>123</v>
      </c>
      <c r="F46" s="43" t="s">
        <v>123</v>
      </c>
      <c r="G46" s="40" t="s">
        <v>123</v>
      </c>
      <c r="H46" s="7" t="s">
        <v>123</v>
      </c>
      <c r="I46" s="7" t="s">
        <v>123</v>
      </c>
      <c r="J46" s="53" t="s">
        <v>123</v>
      </c>
      <c r="K46" s="47" t="s">
        <v>123</v>
      </c>
      <c r="L46" s="43" t="s">
        <v>123</v>
      </c>
      <c r="M46" s="47" t="s">
        <v>123</v>
      </c>
      <c r="N46" s="50"/>
    </row>
    <row r="47" spans="1:14" ht="15.75">
      <c r="A47" s="136"/>
      <c r="B47" s="138"/>
      <c r="C47" s="132" t="s">
        <v>94</v>
      </c>
      <c r="D47" s="133"/>
      <c r="E47" s="43" t="s">
        <v>123</v>
      </c>
      <c r="F47" s="43" t="s">
        <v>123</v>
      </c>
      <c r="G47" s="40" t="s">
        <v>123</v>
      </c>
      <c r="H47" s="7" t="s">
        <v>123</v>
      </c>
      <c r="I47" s="7" t="s">
        <v>123</v>
      </c>
      <c r="J47" s="53" t="s">
        <v>123</v>
      </c>
      <c r="K47" s="47" t="s">
        <v>123</v>
      </c>
      <c r="L47" s="43" t="s">
        <v>123</v>
      </c>
      <c r="M47" s="47" t="s">
        <v>123</v>
      </c>
      <c r="N47" s="50"/>
    </row>
    <row r="48" spans="1:14" ht="15.75">
      <c r="A48" s="42">
        <v>30</v>
      </c>
      <c r="B48" s="44" t="s">
        <v>21</v>
      </c>
      <c r="C48" s="45"/>
      <c r="D48" s="36" t="s">
        <v>127</v>
      </c>
      <c r="E48" s="43" t="s">
        <v>123</v>
      </c>
      <c r="F48" s="43" t="s">
        <v>123</v>
      </c>
      <c r="G48" s="40" t="s">
        <v>123</v>
      </c>
      <c r="H48" s="7" t="s">
        <v>123</v>
      </c>
      <c r="I48" s="7" t="s">
        <v>123</v>
      </c>
      <c r="J48" s="53" t="s">
        <v>123</v>
      </c>
      <c r="K48" s="47" t="s">
        <v>123</v>
      </c>
      <c r="L48" s="43" t="s">
        <v>123</v>
      </c>
      <c r="M48" s="47" t="s">
        <v>123</v>
      </c>
      <c r="N48" s="50"/>
    </row>
    <row r="49" spans="1:14" ht="15.75">
      <c r="A49" s="7">
        <v>31</v>
      </c>
      <c r="B49" s="175" t="s">
        <v>128</v>
      </c>
      <c r="C49" s="176"/>
      <c r="D49" s="177"/>
      <c r="E49" s="43" t="s">
        <v>123</v>
      </c>
      <c r="F49" s="43" t="s">
        <v>123</v>
      </c>
      <c r="G49" s="40" t="s">
        <v>123</v>
      </c>
      <c r="H49" s="7" t="s">
        <v>123</v>
      </c>
      <c r="I49" s="7" t="s">
        <v>123</v>
      </c>
      <c r="J49" s="53" t="s">
        <v>123</v>
      </c>
      <c r="K49" s="47" t="s">
        <v>123</v>
      </c>
      <c r="L49" s="43" t="s">
        <v>123</v>
      </c>
      <c r="M49" s="47" t="s">
        <v>123</v>
      </c>
      <c r="N49" s="50"/>
    </row>
    <row r="50" spans="1:14" ht="15.75">
      <c r="A50" s="135">
        <v>32</v>
      </c>
      <c r="B50" s="134" t="s">
        <v>315</v>
      </c>
      <c r="C50" s="134"/>
      <c r="D50" s="32" t="s">
        <v>95</v>
      </c>
      <c r="E50" s="43" t="s">
        <v>123</v>
      </c>
      <c r="F50" s="43" t="s">
        <v>123</v>
      </c>
      <c r="G50" s="40" t="s">
        <v>123</v>
      </c>
      <c r="H50" s="7" t="s">
        <v>123</v>
      </c>
      <c r="I50" s="7" t="s">
        <v>123</v>
      </c>
      <c r="J50" s="53" t="s">
        <v>123</v>
      </c>
      <c r="K50" s="47" t="s">
        <v>123</v>
      </c>
      <c r="L50" s="43" t="s">
        <v>123</v>
      </c>
      <c r="M50" s="47" t="s">
        <v>123</v>
      </c>
      <c r="N50" s="48"/>
    </row>
    <row r="51" spans="1:14" ht="15.75">
      <c r="A51" s="136"/>
      <c r="B51" s="134"/>
      <c r="C51" s="134"/>
      <c r="D51" s="33" t="s">
        <v>111</v>
      </c>
      <c r="E51" s="43" t="s">
        <v>123</v>
      </c>
      <c r="F51" s="43" t="s">
        <v>123</v>
      </c>
      <c r="G51" s="40" t="s">
        <v>123</v>
      </c>
      <c r="H51" s="7" t="s">
        <v>123</v>
      </c>
      <c r="I51" s="7" t="s">
        <v>123</v>
      </c>
      <c r="J51" s="53" t="s">
        <v>123</v>
      </c>
      <c r="K51" s="47" t="s">
        <v>123</v>
      </c>
      <c r="L51" s="43" t="s">
        <v>123</v>
      </c>
      <c r="M51" s="47" t="s">
        <v>123</v>
      </c>
      <c r="N51" s="48"/>
    </row>
    <row r="52" spans="1:14" s="15" customFormat="1" ht="15.75">
      <c r="A52" s="7">
        <v>33</v>
      </c>
      <c r="B52" s="134" t="s">
        <v>97</v>
      </c>
      <c r="C52" s="134"/>
      <c r="D52" s="8" t="s">
        <v>95</v>
      </c>
      <c r="E52" s="43" t="s">
        <v>123</v>
      </c>
      <c r="F52" s="43" t="s">
        <v>123</v>
      </c>
      <c r="G52" s="40" t="s">
        <v>123</v>
      </c>
      <c r="H52" s="7" t="s">
        <v>123</v>
      </c>
      <c r="I52" s="7" t="s">
        <v>123</v>
      </c>
      <c r="J52" s="53" t="s">
        <v>123</v>
      </c>
      <c r="K52" s="47" t="s">
        <v>123</v>
      </c>
      <c r="L52" s="43" t="s">
        <v>123</v>
      </c>
      <c r="M52" s="47" t="s">
        <v>123</v>
      </c>
      <c r="N52" s="50"/>
    </row>
    <row r="53" spans="1:14" ht="15.75">
      <c r="A53" s="127">
        <v>34</v>
      </c>
      <c r="B53" s="129" t="s">
        <v>321</v>
      </c>
      <c r="C53" s="130" t="s">
        <v>319</v>
      </c>
      <c r="D53" s="131"/>
      <c r="E53" s="43" t="s">
        <v>123</v>
      </c>
      <c r="F53" s="43" t="s">
        <v>123</v>
      </c>
      <c r="G53" s="43" t="s">
        <v>123</v>
      </c>
      <c r="H53" s="43" t="s">
        <v>123</v>
      </c>
      <c r="I53" s="43" t="s">
        <v>123</v>
      </c>
      <c r="J53" s="43" t="s">
        <v>123</v>
      </c>
      <c r="K53" s="43" t="s">
        <v>123</v>
      </c>
      <c r="L53" s="43" t="s">
        <v>123</v>
      </c>
      <c r="M53" s="43" t="s">
        <v>123</v>
      </c>
      <c r="N53" s="48"/>
    </row>
    <row r="54" spans="1:14" ht="15.75">
      <c r="A54" s="128"/>
      <c r="B54" s="129"/>
      <c r="C54" s="130" t="s">
        <v>320</v>
      </c>
      <c r="D54" s="131"/>
      <c r="E54" s="43" t="s">
        <v>123</v>
      </c>
      <c r="F54" s="43" t="s">
        <v>123</v>
      </c>
      <c r="G54" s="43" t="s">
        <v>123</v>
      </c>
      <c r="H54" s="43" t="s">
        <v>123</v>
      </c>
      <c r="I54" s="43" t="s">
        <v>123</v>
      </c>
      <c r="J54" s="43" t="s">
        <v>123</v>
      </c>
      <c r="K54" s="43" t="s">
        <v>123</v>
      </c>
      <c r="L54" s="43" t="s">
        <v>123</v>
      </c>
      <c r="M54" s="43" t="s">
        <v>123</v>
      </c>
      <c r="N54" s="48"/>
    </row>
    <row r="55" spans="1:14" s="15" customFormat="1" ht="15.75">
      <c r="A55" s="7">
        <v>35</v>
      </c>
      <c r="B55" s="11" t="s">
        <v>113</v>
      </c>
      <c r="C55" s="134" t="s">
        <v>112</v>
      </c>
      <c r="D55" s="134"/>
      <c r="E55" s="43" t="s">
        <v>123</v>
      </c>
      <c r="F55" s="43" t="s">
        <v>123</v>
      </c>
      <c r="G55" s="40" t="s">
        <v>123</v>
      </c>
      <c r="H55" s="7" t="s">
        <v>123</v>
      </c>
      <c r="I55" s="7" t="s">
        <v>123</v>
      </c>
      <c r="J55" s="53" t="s">
        <v>123</v>
      </c>
      <c r="K55" s="47" t="s">
        <v>123</v>
      </c>
      <c r="L55" s="43" t="s">
        <v>123</v>
      </c>
      <c r="M55" s="47" t="s">
        <v>123</v>
      </c>
      <c r="N55" s="49"/>
    </row>
    <row r="56" spans="1:14" ht="15.75" customHeight="1">
      <c r="A56" s="7">
        <v>36</v>
      </c>
      <c r="B56" s="151" t="s">
        <v>322</v>
      </c>
      <c r="C56" s="152"/>
      <c r="D56" s="153"/>
      <c r="E56" s="43" t="s">
        <v>123</v>
      </c>
      <c r="F56" s="43" t="s">
        <v>123</v>
      </c>
      <c r="G56" s="40" t="s">
        <v>123</v>
      </c>
      <c r="H56" s="7" t="s">
        <v>123</v>
      </c>
      <c r="I56" s="7" t="s">
        <v>123</v>
      </c>
      <c r="J56" s="53" t="s">
        <v>123</v>
      </c>
      <c r="K56" s="47" t="s">
        <v>123</v>
      </c>
      <c r="L56" s="43" t="s">
        <v>123</v>
      </c>
      <c r="M56" s="47" t="s">
        <v>123</v>
      </c>
      <c r="N56" s="50"/>
    </row>
    <row r="57" spans="2:4" ht="15.75" customHeight="1">
      <c r="B57" s="1" t="s">
        <v>317</v>
      </c>
      <c r="C57" s="12"/>
      <c r="D57" s="13"/>
    </row>
    <row r="58" spans="2:13" ht="30" customHeight="1">
      <c r="B58" s="139" t="s">
        <v>331</v>
      </c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</row>
    <row r="59" spans="1:88" ht="15">
      <c r="A59" s="15"/>
      <c r="B59" s="1" t="s">
        <v>22</v>
      </c>
      <c r="E59" s="15"/>
      <c r="F59" s="15"/>
      <c r="H59" s="15"/>
      <c r="I59" s="54" t="s">
        <v>133</v>
      </c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</row>
    <row r="60" spans="1:88" ht="15">
      <c r="A60" s="15"/>
      <c r="B60" s="1" t="s">
        <v>101</v>
      </c>
      <c r="E60" s="15"/>
      <c r="F60" s="15"/>
      <c r="H60" s="15"/>
      <c r="I60" s="54" t="s">
        <v>132</v>
      </c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</row>
    <row r="61" spans="1:88" ht="15">
      <c r="A61" s="15"/>
      <c r="B61" s="1" t="s">
        <v>102</v>
      </c>
      <c r="E61" s="15"/>
      <c r="F61" s="15"/>
      <c r="G61" s="15"/>
      <c r="H61" s="15"/>
      <c r="I61" s="54" t="s">
        <v>131</v>
      </c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</row>
    <row r="62" spans="2:88" ht="15">
      <c r="B62" s="2" t="s">
        <v>103</v>
      </c>
      <c r="C62" s="15"/>
      <c r="D62" s="15"/>
      <c r="E62" s="17"/>
      <c r="F62" s="14"/>
      <c r="G62" s="14"/>
      <c r="H62" s="14"/>
      <c r="I62" s="14"/>
      <c r="J62" s="14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</row>
    <row r="63" spans="1:15" ht="15">
      <c r="A63" s="15"/>
      <c r="B63" s="2"/>
      <c r="C63" s="15"/>
      <c r="D63" s="15"/>
      <c r="E63" s="15" t="s">
        <v>23</v>
      </c>
      <c r="F63" s="15"/>
      <c r="G63" s="15"/>
      <c r="H63" s="15"/>
      <c r="I63" s="15"/>
      <c r="J63" s="15"/>
      <c r="K63" s="16"/>
      <c r="L63" s="16"/>
      <c r="M63" s="16"/>
      <c r="N63" s="16"/>
      <c r="O63" s="16"/>
    </row>
    <row r="64" spans="2:3" ht="15">
      <c r="B64" s="14"/>
      <c r="C64" s="14"/>
    </row>
    <row r="65" spans="2:4" ht="15">
      <c r="B65" s="15"/>
      <c r="C65" s="15"/>
      <c r="D65" s="15"/>
    </row>
    <row r="67" spans="5:15" ht="15"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5:15" ht="15"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2:10" ht="15">
      <c r="B69" s="2"/>
      <c r="C69" s="15"/>
      <c r="D69" s="15"/>
      <c r="E69" s="14"/>
      <c r="F69" s="14"/>
      <c r="G69" s="14"/>
      <c r="H69" s="14"/>
      <c r="I69" s="14"/>
      <c r="J69" s="14"/>
    </row>
    <row r="70" spans="2:15" ht="15">
      <c r="B70" s="2"/>
      <c r="C70" s="15"/>
      <c r="D70" s="15"/>
      <c r="E70" s="15"/>
      <c r="F70" s="15"/>
      <c r="G70" s="15"/>
      <c r="H70" s="15"/>
      <c r="I70" s="15"/>
      <c r="J70" s="15"/>
      <c r="K70" s="16"/>
      <c r="L70" s="16"/>
      <c r="M70" s="16"/>
      <c r="N70" s="16"/>
      <c r="O70" s="16"/>
    </row>
    <row r="71" spans="2:3" ht="15">
      <c r="B71" s="15"/>
      <c r="C71" s="14"/>
    </row>
    <row r="72" spans="2:4" ht="15">
      <c r="B72" s="15"/>
      <c r="C72" s="15"/>
      <c r="D72" s="15"/>
    </row>
  </sheetData>
  <sheetProtection/>
  <mergeCells count="73">
    <mergeCell ref="B13:D13"/>
    <mergeCell ref="B9:D9"/>
    <mergeCell ref="C22:D22"/>
    <mergeCell ref="B22:B26"/>
    <mergeCell ref="C30:C31"/>
    <mergeCell ref="C21:D21"/>
    <mergeCell ref="E5:M5"/>
    <mergeCell ref="E6:M6"/>
    <mergeCell ref="E7:M7"/>
    <mergeCell ref="B8:D8"/>
    <mergeCell ref="B18:C20"/>
    <mergeCell ref="B17:D17"/>
    <mergeCell ref="B12:D12"/>
    <mergeCell ref="B16:D16"/>
    <mergeCell ref="B37:D37"/>
    <mergeCell ref="B49:D49"/>
    <mergeCell ref="B41:B42"/>
    <mergeCell ref="C41:D41"/>
    <mergeCell ref="C55:D55"/>
    <mergeCell ref="C45:D45"/>
    <mergeCell ref="C44:D44"/>
    <mergeCell ref="B44:B45"/>
    <mergeCell ref="C42:D42"/>
    <mergeCell ref="A1:I1"/>
    <mergeCell ref="B3:D3"/>
    <mergeCell ref="B4:D4"/>
    <mergeCell ref="B5:D5"/>
    <mergeCell ref="B6:D6"/>
    <mergeCell ref="A27:A32"/>
    <mergeCell ref="B27:B32"/>
    <mergeCell ref="C28:C29"/>
    <mergeCell ref="A22:A26"/>
    <mergeCell ref="B11:D11"/>
    <mergeCell ref="A33:A34"/>
    <mergeCell ref="B33:C34"/>
    <mergeCell ref="A39:A40"/>
    <mergeCell ref="A41:A42"/>
    <mergeCell ref="C39:D39"/>
    <mergeCell ref="C40:D40"/>
    <mergeCell ref="B39:B40"/>
    <mergeCell ref="B38:D38"/>
    <mergeCell ref="B35:D35"/>
    <mergeCell ref="B36:D36"/>
    <mergeCell ref="E3:M3"/>
    <mergeCell ref="B7:D7"/>
    <mergeCell ref="B14:D14"/>
    <mergeCell ref="E8:M8"/>
    <mergeCell ref="A18:A20"/>
    <mergeCell ref="E9:M9"/>
    <mergeCell ref="E10:M10"/>
    <mergeCell ref="E11:M11"/>
    <mergeCell ref="B15:D15"/>
    <mergeCell ref="E4:M4"/>
    <mergeCell ref="B58:M58"/>
    <mergeCell ref="B43:C43"/>
    <mergeCell ref="A44:A45"/>
    <mergeCell ref="B52:C52"/>
    <mergeCell ref="B10:D10"/>
    <mergeCell ref="E12:M12"/>
    <mergeCell ref="C24:D24"/>
    <mergeCell ref="C26:D26"/>
    <mergeCell ref="C25:D25"/>
    <mergeCell ref="B56:D56"/>
    <mergeCell ref="A53:A54"/>
    <mergeCell ref="B53:B54"/>
    <mergeCell ref="C53:D53"/>
    <mergeCell ref="C54:D54"/>
    <mergeCell ref="C47:D47"/>
    <mergeCell ref="C46:D46"/>
    <mergeCell ref="B50:C51"/>
    <mergeCell ref="A50:A51"/>
    <mergeCell ref="B46:B47"/>
    <mergeCell ref="A46:A47"/>
  </mergeCells>
  <printOptions/>
  <pageMargins left="0.23622047244094488" right="0.23622047244094488" top="0" bottom="0" header="0" footer="0"/>
  <pageSetup fitToWidth="0" fitToHeight="1" horizontalDpi="600" verticalDpi="600" orientation="landscape" paperSize="9" scale="61" r:id="rId2"/>
  <rowBreaks count="2" manualBreakCount="2">
    <brk id="64" max="13" man="1"/>
    <brk id="65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33203125" defaultRowHeight="11.25"/>
  <cols>
    <col min="1" max="1" width="104" style="0" customWidth="1"/>
  </cols>
  <sheetData>
    <row r="1" ht="15" customHeight="1">
      <c r="A1" s="31" t="s">
        <v>96</v>
      </c>
    </row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Y48"/>
  <sheetViews>
    <sheetView view="pageBreakPreview" zoomScale="115" zoomScaleSheetLayoutView="115" zoomScalePageLayoutView="0" workbookViewId="0" topLeftCell="A13">
      <selection activeCell="Q37" sqref="Q37"/>
    </sheetView>
  </sheetViews>
  <sheetFormatPr defaultColWidth="9.33203125" defaultRowHeight="11.25"/>
  <cols>
    <col min="3" max="3" width="11.33203125" style="0" customWidth="1"/>
    <col min="29" max="29" width="21.66015625" style="0" bestFit="1" customWidth="1"/>
  </cols>
  <sheetData>
    <row r="2" spans="1:25" ht="15.75">
      <c r="A2" s="212" t="s">
        <v>134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</row>
    <row r="3" spans="1:25" ht="15.75">
      <c r="A3" s="213" t="s">
        <v>135</v>
      </c>
      <c r="B3" s="214"/>
      <c r="C3" s="214"/>
      <c r="D3" s="214"/>
      <c r="E3" s="214"/>
      <c r="F3" s="214"/>
      <c r="G3" s="214"/>
      <c r="H3" s="214"/>
      <c r="I3" s="215" t="s">
        <v>136</v>
      </c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</row>
    <row r="4" spans="1:25" ht="15.75">
      <c r="A4" s="213" t="s">
        <v>137</v>
      </c>
      <c r="B4" s="214"/>
      <c r="C4" s="214"/>
      <c r="D4" s="214"/>
      <c r="E4" s="214"/>
      <c r="F4" s="214"/>
      <c r="G4" s="214"/>
      <c r="H4" s="214"/>
      <c r="I4" s="215" t="s">
        <v>138</v>
      </c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</row>
    <row r="5" spans="1:25" ht="15.75">
      <c r="A5" s="213" t="s">
        <v>139</v>
      </c>
      <c r="B5" s="214"/>
      <c r="C5" s="214"/>
      <c r="D5" s="214"/>
      <c r="E5" s="214"/>
      <c r="F5" s="214"/>
      <c r="G5" s="214"/>
      <c r="H5" s="214"/>
      <c r="I5" s="215" t="s">
        <v>140</v>
      </c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</row>
    <row r="6" spans="1:25" ht="15.75">
      <c r="A6" s="213" t="s">
        <v>141</v>
      </c>
      <c r="B6" s="214"/>
      <c r="C6" s="214"/>
      <c r="D6" s="214"/>
      <c r="E6" s="214"/>
      <c r="F6" s="214"/>
      <c r="G6" s="214"/>
      <c r="H6" s="214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</row>
    <row r="7" spans="1:25" ht="15.7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7"/>
    </row>
    <row r="8" spans="1:25" ht="15.75">
      <c r="A8" s="212" t="s">
        <v>142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58"/>
      <c r="Y8" s="57"/>
    </row>
    <row r="9" spans="1:25" ht="15.75">
      <c r="A9" s="188" t="s">
        <v>143</v>
      </c>
      <c r="B9" s="188"/>
      <c r="C9" s="188"/>
      <c r="D9" s="188"/>
      <c r="E9" s="188"/>
      <c r="F9" s="188"/>
      <c r="G9" s="188"/>
      <c r="H9" s="188"/>
      <c r="I9" s="188"/>
      <c r="J9" s="188"/>
      <c r="K9" s="216" t="s">
        <v>284</v>
      </c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63"/>
    </row>
    <row r="10" spans="1:25" ht="15.75">
      <c r="A10" s="188"/>
      <c r="B10" s="188"/>
      <c r="C10" s="188"/>
      <c r="D10" s="188"/>
      <c r="E10" s="188"/>
      <c r="F10" s="188"/>
      <c r="G10" s="188"/>
      <c r="H10" s="188"/>
      <c r="I10" s="188"/>
      <c r="J10" s="188"/>
      <c r="K10" s="216" t="s">
        <v>285</v>
      </c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63"/>
    </row>
    <row r="11" spans="1:25" ht="15.75">
      <c r="A11" s="188"/>
      <c r="B11" s="188"/>
      <c r="C11" s="188"/>
      <c r="D11" s="188"/>
      <c r="E11" s="188"/>
      <c r="F11" s="188"/>
      <c r="G11" s="188"/>
      <c r="H11" s="188"/>
      <c r="I11" s="188"/>
      <c r="J11" s="188"/>
      <c r="K11" s="216" t="s">
        <v>286</v>
      </c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63"/>
    </row>
    <row r="12" spans="1:25" ht="15.75">
      <c r="A12" s="195" t="s">
        <v>147</v>
      </c>
      <c r="B12" s="218"/>
      <c r="C12" s="218"/>
      <c r="D12" s="218"/>
      <c r="E12" s="218"/>
      <c r="F12" s="218"/>
      <c r="G12" s="218"/>
      <c r="H12" s="218"/>
      <c r="I12" s="218"/>
      <c r="J12" s="196"/>
      <c r="K12" s="220" t="s">
        <v>148</v>
      </c>
      <c r="L12" s="221"/>
      <c r="M12" s="221"/>
      <c r="N12" s="221"/>
      <c r="O12" s="222"/>
      <c r="P12" s="64"/>
      <c r="Q12" s="220" t="s">
        <v>149</v>
      </c>
      <c r="R12" s="221"/>
      <c r="S12" s="221"/>
      <c r="T12" s="221"/>
      <c r="U12" s="221"/>
      <c r="V12" s="221"/>
      <c r="W12" s="221"/>
      <c r="X12" s="222"/>
      <c r="Y12" s="64"/>
    </row>
    <row r="13" spans="1:25" ht="15.75">
      <c r="A13" s="197"/>
      <c r="B13" s="219"/>
      <c r="C13" s="219"/>
      <c r="D13" s="219"/>
      <c r="E13" s="219"/>
      <c r="F13" s="219"/>
      <c r="G13" s="219"/>
      <c r="H13" s="219"/>
      <c r="I13" s="219"/>
      <c r="J13" s="198"/>
      <c r="K13" s="220" t="s">
        <v>287</v>
      </c>
      <c r="L13" s="221"/>
      <c r="M13" s="221"/>
      <c r="N13" s="221"/>
      <c r="O13" s="222"/>
      <c r="P13" s="120"/>
      <c r="Q13" s="220" t="s">
        <v>150</v>
      </c>
      <c r="R13" s="221"/>
      <c r="S13" s="221"/>
      <c r="T13" s="221"/>
      <c r="U13" s="221"/>
      <c r="V13" s="221"/>
      <c r="W13" s="221"/>
      <c r="X13" s="222"/>
      <c r="Y13" s="64"/>
    </row>
    <row r="14" spans="1:25" ht="15.75">
      <c r="A14" s="188" t="s">
        <v>152</v>
      </c>
      <c r="B14" s="188"/>
      <c r="C14" s="188"/>
      <c r="D14" s="188"/>
      <c r="E14" s="188"/>
      <c r="F14" s="188"/>
      <c r="G14" s="188"/>
      <c r="H14" s="188"/>
      <c r="I14" s="188"/>
      <c r="J14" s="188"/>
      <c r="K14" s="223" t="s">
        <v>153</v>
      </c>
      <c r="L14" s="223"/>
      <c r="M14" s="223"/>
      <c r="N14" s="223"/>
      <c r="O14" s="223"/>
      <c r="P14" s="120"/>
      <c r="Q14" s="220" t="s">
        <v>154</v>
      </c>
      <c r="R14" s="221"/>
      <c r="S14" s="221"/>
      <c r="T14" s="221"/>
      <c r="U14" s="221"/>
      <c r="V14" s="221"/>
      <c r="W14" s="221"/>
      <c r="X14" s="222"/>
      <c r="Y14" s="64"/>
    </row>
    <row r="15" spans="1:25" ht="15.75">
      <c r="A15" s="188" t="s">
        <v>155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220" t="s">
        <v>156</v>
      </c>
      <c r="L15" s="221"/>
      <c r="M15" s="221"/>
      <c r="N15" s="221"/>
      <c r="O15" s="222"/>
      <c r="P15" s="64"/>
      <c r="Q15" s="220" t="s">
        <v>157</v>
      </c>
      <c r="R15" s="221"/>
      <c r="S15" s="221"/>
      <c r="T15" s="221"/>
      <c r="U15" s="221"/>
      <c r="V15" s="221"/>
      <c r="W15" s="221"/>
      <c r="X15" s="222"/>
      <c r="Y15" s="64"/>
    </row>
    <row r="16" spans="1:25" ht="15.75">
      <c r="A16" s="188" t="s">
        <v>158</v>
      </c>
      <c r="B16" s="188"/>
      <c r="C16" s="188"/>
      <c r="D16" s="188"/>
      <c r="E16" s="188"/>
      <c r="F16" s="188"/>
      <c r="G16" s="188"/>
      <c r="H16" s="188"/>
      <c r="I16" s="188"/>
      <c r="J16" s="188"/>
      <c r="K16" s="220" t="s">
        <v>156</v>
      </c>
      <c r="L16" s="221"/>
      <c r="M16" s="221"/>
      <c r="N16" s="221"/>
      <c r="O16" s="222"/>
      <c r="P16" s="64"/>
      <c r="Q16" s="220" t="s">
        <v>157</v>
      </c>
      <c r="R16" s="221"/>
      <c r="S16" s="221"/>
      <c r="T16" s="221"/>
      <c r="U16" s="221"/>
      <c r="V16" s="221"/>
      <c r="W16" s="221"/>
      <c r="X16" s="222"/>
      <c r="Y16" s="64"/>
    </row>
    <row r="17" spans="1:25" ht="15.75">
      <c r="A17" s="188" t="s">
        <v>288</v>
      </c>
      <c r="B17" s="188"/>
      <c r="C17" s="188"/>
      <c r="D17" s="188"/>
      <c r="E17" s="188"/>
      <c r="F17" s="188"/>
      <c r="G17" s="188"/>
      <c r="H17" s="188"/>
      <c r="I17" s="188"/>
      <c r="J17" s="188"/>
      <c r="K17" s="223" t="s">
        <v>160</v>
      </c>
      <c r="L17" s="223"/>
      <c r="M17" s="223"/>
      <c r="N17" s="223"/>
      <c r="O17" s="223"/>
      <c r="P17" s="223"/>
      <c r="Q17" s="224"/>
      <c r="R17" s="225"/>
      <c r="S17" s="225"/>
      <c r="T17" s="225"/>
      <c r="U17" s="225"/>
      <c r="V17" s="225"/>
      <c r="W17" s="225"/>
      <c r="X17" s="226"/>
      <c r="Y17" s="64" t="s">
        <v>161</v>
      </c>
    </row>
    <row r="18" spans="1:25" ht="15.75">
      <c r="A18" s="188" t="s">
        <v>162</v>
      </c>
      <c r="B18" s="188"/>
      <c r="C18" s="188"/>
      <c r="D18" s="188"/>
      <c r="E18" s="188"/>
      <c r="F18" s="188"/>
      <c r="G18" s="188"/>
      <c r="H18" s="188"/>
      <c r="I18" s="188"/>
      <c r="J18" s="188"/>
      <c r="K18" s="227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9"/>
      <c r="Y18" s="64" t="s">
        <v>163</v>
      </c>
    </row>
    <row r="19" spans="1:25" ht="18.75">
      <c r="A19" s="188" t="s">
        <v>164</v>
      </c>
      <c r="B19" s="188"/>
      <c r="C19" s="188"/>
      <c r="D19" s="188"/>
      <c r="E19" s="188"/>
      <c r="F19" s="188"/>
      <c r="G19" s="188"/>
      <c r="H19" s="188"/>
      <c r="I19" s="188"/>
      <c r="J19" s="188"/>
      <c r="K19" s="230" t="s">
        <v>156</v>
      </c>
      <c r="L19" s="231"/>
      <c r="M19" s="231"/>
      <c r="N19" s="231"/>
      <c r="O19" s="232"/>
      <c r="P19" s="125"/>
      <c r="Q19" s="230" t="s">
        <v>157</v>
      </c>
      <c r="R19" s="231"/>
      <c r="S19" s="231"/>
      <c r="T19" s="231"/>
      <c r="U19" s="231"/>
      <c r="V19" s="231"/>
      <c r="W19" s="231"/>
      <c r="X19" s="232"/>
      <c r="Y19" s="68"/>
    </row>
    <row r="20" spans="1:25" ht="15.75">
      <c r="A20" s="188" t="s">
        <v>289</v>
      </c>
      <c r="B20" s="188"/>
      <c r="C20" s="188"/>
      <c r="D20" s="188"/>
      <c r="E20" s="188"/>
      <c r="F20" s="188"/>
      <c r="G20" s="188"/>
      <c r="H20" s="188"/>
      <c r="I20" s="188"/>
      <c r="J20" s="188"/>
      <c r="K20" s="223" t="s">
        <v>160</v>
      </c>
      <c r="L20" s="223"/>
      <c r="M20" s="223"/>
      <c r="N20" s="223"/>
      <c r="O20" s="223"/>
      <c r="P20" s="223"/>
      <c r="Q20" s="224"/>
      <c r="R20" s="225"/>
      <c r="S20" s="225"/>
      <c r="T20" s="225"/>
      <c r="U20" s="225"/>
      <c r="V20" s="225"/>
      <c r="W20" s="225"/>
      <c r="X20" s="226"/>
      <c r="Y20" s="64" t="s">
        <v>161</v>
      </c>
    </row>
    <row r="21" spans="1:25" ht="15.75">
      <c r="A21" s="188" t="s">
        <v>167</v>
      </c>
      <c r="B21" s="188"/>
      <c r="C21" s="188"/>
      <c r="D21" s="188"/>
      <c r="E21" s="188"/>
      <c r="F21" s="188"/>
      <c r="G21" s="188"/>
      <c r="H21" s="188"/>
      <c r="I21" s="188"/>
      <c r="J21" s="188"/>
      <c r="K21" s="220" t="s">
        <v>168</v>
      </c>
      <c r="L21" s="221"/>
      <c r="M21" s="221"/>
      <c r="N21" s="221"/>
      <c r="O21" s="222"/>
      <c r="P21" s="68"/>
      <c r="Q21" s="220" t="s">
        <v>169</v>
      </c>
      <c r="R21" s="221"/>
      <c r="S21" s="221"/>
      <c r="T21" s="221"/>
      <c r="U21" s="221"/>
      <c r="V21" s="221"/>
      <c r="W21" s="221"/>
      <c r="X21" s="222"/>
      <c r="Y21" s="68"/>
    </row>
    <row r="22" spans="1:25" ht="15.75">
      <c r="A22" s="188" t="s">
        <v>290</v>
      </c>
      <c r="B22" s="188"/>
      <c r="C22" s="188"/>
      <c r="D22" s="188"/>
      <c r="E22" s="188"/>
      <c r="F22" s="188"/>
      <c r="G22" s="188"/>
      <c r="H22" s="188"/>
      <c r="I22" s="188"/>
      <c r="J22" s="188"/>
      <c r="K22" s="224" t="s">
        <v>123</v>
      </c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6"/>
      <c r="X22" s="119"/>
      <c r="Y22" s="64" t="s">
        <v>171</v>
      </c>
    </row>
    <row r="23" spans="1:25" ht="15.75">
      <c r="A23" s="233" t="s">
        <v>172</v>
      </c>
      <c r="B23" s="233"/>
      <c r="C23" s="233"/>
      <c r="D23" s="233"/>
      <c r="E23" s="233"/>
      <c r="F23" s="233"/>
      <c r="G23" s="233"/>
      <c r="H23" s="233"/>
      <c r="I23" s="233"/>
      <c r="J23" s="233"/>
      <c r="K23" s="234" t="s">
        <v>173</v>
      </c>
      <c r="L23" s="234"/>
      <c r="M23" s="234"/>
      <c r="N23" s="64"/>
      <c r="O23" s="234" t="s">
        <v>325</v>
      </c>
      <c r="P23" s="234"/>
      <c r="Q23" s="234"/>
      <c r="R23" s="120"/>
      <c r="S23" s="234" t="s">
        <v>326</v>
      </c>
      <c r="T23" s="234"/>
      <c r="U23" s="234"/>
      <c r="V23" s="234"/>
      <c r="W23" s="234"/>
      <c r="X23" s="224"/>
      <c r="Y23" s="226"/>
    </row>
    <row r="24" spans="1:25" ht="15.75">
      <c r="A24" s="188" t="s">
        <v>176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25">
        <v>0.8</v>
      </c>
      <c r="L24" s="235"/>
      <c r="M24" s="236"/>
      <c r="N24" s="122">
        <v>1.4</v>
      </c>
      <c r="O24" s="237"/>
      <c r="P24" s="238"/>
      <c r="Q24" s="125">
        <v>1.8</v>
      </c>
      <c r="R24" s="239"/>
      <c r="S24" s="240"/>
      <c r="T24" s="122">
        <v>2.8</v>
      </c>
      <c r="U24" s="241"/>
      <c r="V24" s="241"/>
      <c r="W24" s="121">
        <v>3.5</v>
      </c>
      <c r="X24" s="235"/>
      <c r="Y24" s="236"/>
    </row>
    <row r="25" spans="1:25" ht="15.75">
      <c r="A25" s="188" t="s">
        <v>177</v>
      </c>
      <c r="B25" s="188"/>
      <c r="C25" s="188"/>
      <c r="D25" s="188"/>
      <c r="E25" s="188"/>
      <c r="F25" s="188"/>
      <c r="G25" s="188"/>
      <c r="H25" s="188"/>
      <c r="I25" s="188"/>
      <c r="J25" s="188"/>
      <c r="K25" s="125">
        <v>0.24</v>
      </c>
      <c r="L25" s="235"/>
      <c r="M25" s="236"/>
      <c r="N25" s="125">
        <v>0.32</v>
      </c>
      <c r="O25" s="235"/>
      <c r="P25" s="236"/>
      <c r="Q25" s="125">
        <v>0.42</v>
      </c>
      <c r="R25" s="239"/>
      <c r="S25" s="240"/>
      <c r="T25" s="122">
        <v>0.53</v>
      </c>
      <c r="U25" s="241"/>
      <c r="V25" s="241"/>
      <c r="W25" s="121">
        <v>0.84</v>
      </c>
      <c r="X25" s="235"/>
      <c r="Y25" s="236"/>
    </row>
    <row r="26" spans="1:25" ht="15.75">
      <c r="A26" s="188" t="s">
        <v>178</v>
      </c>
      <c r="B26" s="188"/>
      <c r="C26" s="188"/>
      <c r="D26" s="188"/>
      <c r="E26" s="188"/>
      <c r="F26" s="188"/>
      <c r="G26" s="188"/>
      <c r="H26" s="188"/>
      <c r="I26" s="188"/>
      <c r="J26" s="188"/>
      <c r="K26" s="224" t="s">
        <v>179</v>
      </c>
      <c r="L26" s="226"/>
      <c r="M26" s="68"/>
      <c r="N26" s="224" t="s">
        <v>180</v>
      </c>
      <c r="O26" s="226"/>
      <c r="P26" s="64"/>
      <c r="Q26" s="223" t="s">
        <v>181</v>
      </c>
      <c r="R26" s="223"/>
      <c r="S26" s="120"/>
      <c r="T26" s="223" t="s">
        <v>182</v>
      </c>
      <c r="U26" s="223"/>
      <c r="V26" s="223"/>
      <c r="W26" s="223"/>
      <c r="X26" s="224"/>
      <c r="Y26" s="226"/>
    </row>
    <row r="27" spans="1:25" ht="15.75">
      <c r="A27" s="188" t="s">
        <v>183</v>
      </c>
      <c r="B27" s="188"/>
      <c r="C27" s="188"/>
      <c r="D27" s="188"/>
      <c r="E27" s="188"/>
      <c r="F27" s="188"/>
      <c r="G27" s="188"/>
      <c r="H27" s="188"/>
      <c r="I27" s="188"/>
      <c r="J27" s="188"/>
      <c r="K27" s="234" t="s">
        <v>184</v>
      </c>
      <c r="L27" s="234"/>
      <c r="M27" s="234"/>
      <c r="N27" s="64"/>
      <c r="O27" s="234" t="s">
        <v>185</v>
      </c>
      <c r="P27" s="234"/>
      <c r="Q27" s="234"/>
      <c r="R27" s="120"/>
      <c r="S27" s="234" t="s">
        <v>186</v>
      </c>
      <c r="T27" s="234"/>
      <c r="U27" s="234"/>
      <c r="V27" s="234"/>
      <c r="W27" s="234"/>
      <c r="X27" s="234"/>
      <c r="Y27" s="234"/>
    </row>
    <row r="28" spans="1:25" ht="15.75">
      <c r="A28" s="188" t="s">
        <v>187</v>
      </c>
      <c r="B28" s="188"/>
      <c r="C28" s="188"/>
      <c r="D28" s="188"/>
      <c r="E28" s="188"/>
      <c r="F28" s="188"/>
      <c r="G28" s="188"/>
      <c r="H28" s="188"/>
      <c r="I28" s="188"/>
      <c r="J28" s="188"/>
      <c r="K28" s="234" t="s">
        <v>188</v>
      </c>
      <c r="L28" s="234"/>
      <c r="M28" s="234"/>
      <c r="N28" s="64"/>
      <c r="O28" s="234" t="s">
        <v>189</v>
      </c>
      <c r="P28" s="234"/>
      <c r="Q28" s="234"/>
      <c r="R28" s="120"/>
      <c r="S28" s="234" t="s">
        <v>190</v>
      </c>
      <c r="T28" s="234"/>
      <c r="U28" s="234"/>
      <c r="V28" s="234"/>
      <c r="W28" s="234"/>
      <c r="X28" s="234"/>
      <c r="Y28" s="234"/>
    </row>
    <row r="29" spans="1:25" ht="15.75">
      <c r="A29" s="188" t="s">
        <v>191</v>
      </c>
      <c r="B29" s="188"/>
      <c r="C29" s="188"/>
      <c r="D29" s="188"/>
      <c r="E29" s="188"/>
      <c r="F29" s="188"/>
      <c r="G29" s="188"/>
      <c r="H29" s="188"/>
      <c r="I29" s="188"/>
      <c r="J29" s="188"/>
      <c r="K29" s="234" t="s">
        <v>203</v>
      </c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</row>
    <row r="30" spans="1:25" ht="15.75">
      <c r="A30" s="188" t="s">
        <v>192</v>
      </c>
      <c r="B30" s="188"/>
      <c r="C30" s="188"/>
      <c r="D30" s="188"/>
      <c r="E30" s="188"/>
      <c r="F30" s="188"/>
      <c r="G30" s="188"/>
      <c r="H30" s="188"/>
      <c r="I30" s="188"/>
      <c r="J30" s="188"/>
      <c r="K30" s="234" t="s">
        <v>193</v>
      </c>
      <c r="L30" s="234"/>
      <c r="M30" s="234"/>
      <c r="N30" s="64"/>
      <c r="O30" s="234" t="s">
        <v>194</v>
      </c>
      <c r="P30" s="234"/>
      <c r="Q30" s="234"/>
      <c r="R30" s="120"/>
      <c r="S30" s="234" t="s">
        <v>195</v>
      </c>
      <c r="T30" s="234"/>
      <c r="U30" s="234"/>
      <c r="V30" s="234"/>
      <c r="W30" s="234"/>
      <c r="X30" s="224"/>
      <c r="Y30" s="226"/>
    </row>
    <row r="31" spans="1:25" ht="15.75">
      <c r="A31" s="192" t="s">
        <v>196</v>
      </c>
      <c r="B31" s="193"/>
      <c r="C31" s="193"/>
      <c r="D31" s="193"/>
      <c r="E31" s="193"/>
      <c r="F31" s="193"/>
      <c r="G31" s="193"/>
      <c r="H31" s="193"/>
      <c r="I31" s="193"/>
      <c r="J31" s="194"/>
      <c r="K31" s="220" t="s">
        <v>291</v>
      </c>
      <c r="L31" s="221"/>
      <c r="M31" s="221"/>
      <c r="N31" s="221"/>
      <c r="O31" s="222"/>
      <c r="P31" s="64"/>
      <c r="Q31" s="234" t="s">
        <v>198</v>
      </c>
      <c r="R31" s="234"/>
      <c r="S31" s="234"/>
      <c r="T31" s="234"/>
      <c r="U31" s="234"/>
      <c r="V31" s="234"/>
      <c r="W31" s="234"/>
      <c r="X31" s="234"/>
      <c r="Y31" s="125"/>
    </row>
    <row r="32" spans="1:25" ht="13.5" customHeight="1">
      <c r="A32" s="244" t="s">
        <v>206</v>
      </c>
      <c r="B32" s="244"/>
      <c r="C32" s="244"/>
      <c r="D32" s="188" t="s">
        <v>209</v>
      </c>
      <c r="E32" s="188"/>
      <c r="F32" s="188"/>
      <c r="G32" s="188"/>
      <c r="H32" s="188"/>
      <c r="I32" s="188"/>
      <c r="J32" s="188"/>
      <c r="K32" s="208" t="s">
        <v>210</v>
      </c>
      <c r="L32" s="208"/>
      <c r="M32" s="208" t="s">
        <v>211</v>
      </c>
      <c r="N32" s="208"/>
      <c r="O32" s="209" t="s">
        <v>212</v>
      </c>
      <c r="P32" s="211"/>
      <c r="Q32" s="208" t="s">
        <v>213</v>
      </c>
      <c r="R32" s="208"/>
      <c r="S32" s="208" t="s">
        <v>214</v>
      </c>
      <c r="T32" s="208"/>
      <c r="U32" s="208" t="s">
        <v>215</v>
      </c>
      <c r="V32" s="208"/>
      <c r="W32" s="208" t="s">
        <v>216</v>
      </c>
      <c r="X32" s="208"/>
      <c r="Y32" s="60"/>
    </row>
    <row r="33" spans="1:25" ht="13.5" customHeight="1">
      <c r="A33" s="244"/>
      <c r="B33" s="244"/>
      <c r="C33" s="244"/>
      <c r="D33" s="188"/>
      <c r="E33" s="188"/>
      <c r="F33" s="188"/>
      <c r="G33" s="188"/>
      <c r="H33" s="188"/>
      <c r="I33" s="188"/>
      <c r="J33" s="188"/>
      <c r="K33" s="209"/>
      <c r="L33" s="210"/>
      <c r="M33" s="209"/>
      <c r="N33" s="210"/>
      <c r="O33" s="209"/>
      <c r="P33" s="210"/>
      <c r="Q33" s="209"/>
      <c r="R33" s="210"/>
      <c r="S33" s="209"/>
      <c r="T33" s="210"/>
      <c r="U33" s="209"/>
      <c r="V33" s="210"/>
      <c r="W33" s="209"/>
      <c r="X33" s="210"/>
      <c r="Y33" s="60"/>
    </row>
    <row r="34" spans="1:25" ht="15.75" customHeight="1">
      <c r="A34" s="244"/>
      <c r="B34" s="244"/>
      <c r="C34" s="244"/>
      <c r="D34" s="188" t="s">
        <v>207</v>
      </c>
      <c r="E34" s="188"/>
      <c r="F34" s="188"/>
      <c r="G34" s="188"/>
      <c r="H34" s="188"/>
      <c r="I34" s="188"/>
      <c r="J34" s="188"/>
      <c r="K34" s="199" t="s">
        <v>156</v>
      </c>
      <c r="L34" s="200"/>
      <c r="M34" s="200"/>
      <c r="N34" s="200"/>
      <c r="O34" s="201"/>
      <c r="P34" s="59"/>
      <c r="Q34" s="199" t="s">
        <v>157</v>
      </c>
      <c r="R34" s="200"/>
      <c r="S34" s="200"/>
      <c r="T34" s="200"/>
      <c r="U34" s="200"/>
      <c r="V34" s="200"/>
      <c r="W34" s="200"/>
      <c r="X34" s="201"/>
      <c r="Y34" s="59"/>
    </row>
    <row r="35" spans="1:25" ht="15.75">
      <c r="A35" s="244"/>
      <c r="B35" s="244"/>
      <c r="C35" s="244"/>
      <c r="D35" s="188" t="s">
        <v>208</v>
      </c>
      <c r="E35" s="188"/>
      <c r="F35" s="188"/>
      <c r="G35" s="188"/>
      <c r="H35" s="188"/>
      <c r="I35" s="188"/>
      <c r="J35" s="188"/>
      <c r="K35" s="199" t="s">
        <v>156</v>
      </c>
      <c r="L35" s="200"/>
      <c r="M35" s="200"/>
      <c r="N35" s="200"/>
      <c r="O35" s="201"/>
      <c r="P35" s="59"/>
      <c r="Q35" s="199" t="s">
        <v>157</v>
      </c>
      <c r="R35" s="200"/>
      <c r="S35" s="200"/>
      <c r="T35" s="200"/>
      <c r="U35" s="200"/>
      <c r="V35" s="200"/>
      <c r="W35" s="200"/>
      <c r="X35" s="201"/>
      <c r="Y35" s="59"/>
    </row>
    <row r="36" spans="1:25" ht="15.75">
      <c r="A36" s="202" t="s">
        <v>217</v>
      </c>
      <c r="B36" s="202"/>
      <c r="C36" s="203"/>
      <c r="D36" s="192" t="s">
        <v>218</v>
      </c>
      <c r="E36" s="194"/>
      <c r="F36" s="113"/>
      <c r="G36" s="118"/>
      <c r="H36" s="118"/>
      <c r="I36" s="118"/>
      <c r="J36" s="118"/>
      <c r="K36" s="199" t="s">
        <v>156</v>
      </c>
      <c r="L36" s="200"/>
      <c r="M36" s="200"/>
      <c r="N36" s="200"/>
      <c r="O36" s="201"/>
      <c r="P36" s="59"/>
      <c r="Q36" s="199" t="s">
        <v>157</v>
      </c>
      <c r="R36" s="200"/>
      <c r="S36" s="200"/>
      <c r="T36" s="200"/>
      <c r="U36" s="200"/>
      <c r="V36" s="200"/>
      <c r="W36" s="200"/>
      <c r="X36" s="201"/>
      <c r="Y36" s="59"/>
    </row>
    <row r="37" spans="1:25" ht="15.75">
      <c r="A37" s="204"/>
      <c r="B37" s="204"/>
      <c r="C37" s="205"/>
      <c r="D37" s="195" t="s">
        <v>219</v>
      </c>
      <c r="E37" s="196"/>
      <c r="F37" s="192" t="s">
        <v>220</v>
      </c>
      <c r="G37" s="193"/>
      <c r="H37" s="193"/>
      <c r="I37" s="193"/>
      <c r="J37" s="194"/>
      <c r="K37" s="199" t="s">
        <v>156</v>
      </c>
      <c r="L37" s="200"/>
      <c r="M37" s="200"/>
      <c r="N37" s="200"/>
      <c r="O37" s="201"/>
      <c r="P37" s="59"/>
      <c r="Q37" s="80" t="s">
        <v>265</v>
      </c>
      <c r="R37" s="114"/>
      <c r="S37" s="114"/>
      <c r="T37" s="114"/>
      <c r="U37" s="114"/>
      <c r="V37" s="114"/>
      <c r="W37" s="114"/>
      <c r="X37" s="115"/>
      <c r="Y37" s="59"/>
    </row>
    <row r="38" spans="1:25" ht="15.75">
      <c r="A38" s="206"/>
      <c r="B38" s="206"/>
      <c r="C38" s="207"/>
      <c r="D38" s="197"/>
      <c r="E38" s="198"/>
      <c r="F38" s="189" t="s">
        <v>263</v>
      </c>
      <c r="G38" s="190"/>
      <c r="H38" s="190"/>
      <c r="I38" s="190"/>
      <c r="J38" s="191"/>
      <c r="K38" s="199" t="s">
        <v>156</v>
      </c>
      <c r="L38" s="200"/>
      <c r="M38" s="200"/>
      <c r="N38" s="200"/>
      <c r="O38" s="201"/>
      <c r="P38" s="59"/>
      <c r="Q38" s="81" t="s">
        <v>264</v>
      </c>
      <c r="R38" s="116"/>
      <c r="S38" s="116"/>
      <c r="T38" s="116"/>
      <c r="U38" s="116"/>
      <c r="V38" s="116"/>
      <c r="W38" s="116"/>
      <c r="X38" s="116"/>
      <c r="Y38" s="60"/>
    </row>
    <row r="39" spans="1:25" ht="15" customHeight="1">
      <c r="A39" s="218" t="s">
        <v>199</v>
      </c>
      <c r="B39" s="218"/>
      <c r="C39" s="218"/>
      <c r="D39" s="218"/>
      <c r="E39" s="218"/>
      <c r="F39" s="218"/>
      <c r="G39" s="218"/>
      <c r="H39" s="218"/>
      <c r="I39" s="218"/>
      <c r="J39" s="218"/>
      <c r="K39" s="208" t="s">
        <v>115</v>
      </c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60"/>
    </row>
    <row r="40" spans="1:25" ht="15" customHeight="1">
      <c r="A40" s="242"/>
      <c r="B40" s="242"/>
      <c r="C40" s="242"/>
      <c r="D40" s="242"/>
      <c r="E40" s="242"/>
      <c r="F40" s="242"/>
      <c r="G40" s="242"/>
      <c r="H40" s="242"/>
      <c r="I40" s="242"/>
      <c r="J40" s="242"/>
      <c r="K40" s="243" t="s">
        <v>116</v>
      </c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117"/>
    </row>
    <row r="41" spans="1:25" ht="15.75" customHeight="1">
      <c r="A41" s="247" t="s">
        <v>292</v>
      </c>
      <c r="B41" s="248"/>
      <c r="C41" s="248"/>
      <c r="D41" s="248"/>
      <c r="E41" s="248"/>
      <c r="F41" s="248"/>
      <c r="G41" s="248"/>
      <c r="H41" s="248"/>
      <c r="I41" s="248"/>
      <c r="J41" s="248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49" t="s">
        <v>327</v>
      </c>
      <c r="Y41" s="250"/>
    </row>
    <row r="42" spans="1:25" ht="15.75" customHeight="1">
      <c r="A42" s="251" t="s">
        <v>293</v>
      </c>
      <c r="B42" s="251"/>
      <c r="C42" s="251"/>
      <c r="D42" s="251"/>
      <c r="E42" s="251"/>
      <c r="F42" s="251"/>
      <c r="G42" s="251"/>
      <c r="H42" s="251"/>
      <c r="I42" s="251"/>
      <c r="J42" s="251"/>
      <c r="K42" s="224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6"/>
      <c r="X42" s="250" t="s">
        <v>294</v>
      </c>
      <c r="Y42" s="250"/>
    </row>
    <row r="43" spans="1:25" ht="15.75">
      <c r="A43" s="245"/>
      <c r="B43" s="245"/>
      <c r="C43" s="245"/>
      <c r="D43" s="245"/>
      <c r="E43" s="245"/>
      <c r="F43" s="245"/>
      <c r="G43" s="245"/>
      <c r="H43" s="245"/>
      <c r="I43" s="245"/>
      <c r="J43" s="245"/>
      <c r="K43" s="88"/>
      <c r="L43" s="88"/>
      <c r="M43" s="88"/>
      <c r="N43" s="88"/>
      <c r="O43" s="88"/>
      <c r="P43" s="89"/>
      <c r="Q43" s="88"/>
      <c r="R43" s="88"/>
      <c r="S43" s="88"/>
      <c r="T43" s="88"/>
      <c r="U43" s="88"/>
      <c r="V43" s="88"/>
      <c r="W43" s="88"/>
      <c r="X43" s="88"/>
      <c r="Y43" s="123"/>
    </row>
    <row r="44" spans="1:25" ht="15.75">
      <c r="A44" s="245"/>
      <c r="B44" s="245"/>
      <c r="C44" s="245"/>
      <c r="D44" s="245"/>
      <c r="E44" s="245"/>
      <c r="F44" s="245"/>
      <c r="G44" s="245"/>
      <c r="H44" s="245"/>
      <c r="I44" s="245"/>
      <c r="J44" s="245"/>
      <c r="K44" s="88"/>
      <c r="L44" s="88"/>
      <c r="M44" s="88"/>
      <c r="N44" s="88"/>
      <c r="O44" s="88"/>
      <c r="P44" s="89"/>
      <c r="Q44" s="88"/>
      <c r="R44" s="88"/>
      <c r="S44" s="88"/>
      <c r="T44" s="88"/>
      <c r="U44" s="88"/>
      <c r="V44" s="88"/>
      <c r="W44" s="88"/>
      <c r="X44" s="88"/>
      <c r="Y44" s="123"/>
    </row>
    <row r="45" spans="1:25" ht="18.75">
      <c r="A45" s="246" t="s">
        <v>200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</row>
    <row r="46" spans="1:25" ht="15.75">
      <c r="A46" s="124" t="s">
        <v>306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</row>
    <row r="47" spans="1:25" ht="15.75">
      <c r="A47" s="186" t="s">
        <v>328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</row>
    <row r="48" spans="1:25" ht="15.75">
      <c r="A48" s="187" t="s">
        <v>329</v>
      </c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</row>
  </sheetData>
  <sheetProtection/>
  <mergeCells count="132">
    <mergeCell ref="A43:J43"/>
    <mergeCell ref="A44:J44"/>
    <mergeCell ref="A45:Y45"/>
    <mergeCell ref="A41:J41"/>
    <mergeCell ref="K41:W41"/>
    <mergeCell ref="X41:Y41"/>
    <mergeCell ref="A42:J42"/>
    <mergeCell ref="K42:W42"/>
    <mergeCell ref="X42:Y42"/>
    <mergeCell ref="A31:J31"/>
    <mergeCell ref="K31:O31"/>
    <mergeCell ref="Q31:X31"/>
    <mergeCell ref="A39:J40"/>
    <mergeCell ref="K39:X39"/>
    <mergeCell ref="K40:X40"/>
    <mergeCell ref="K34:O34"/>
    <mergeCell ref="Q34:X34"/>
    <mergeCell ref="A32:C35"/>
    <mergeCell ref="K32:L32"/>
    <mergeCell ref="A29:J29"/>
    <mergeCell ref="K29:Y29"/>
    <mergeCell ref="A30:J30"/>
    <mergeCell ref="K30:M30"/>
    <mergeCell ref="O30:Q30"/>
    <mergeCell ref="S30:W30"/>
    <mergeCell ref="X30:Y30"/>
    <mergeCell ref="A27:J27"/>
    <mergeCell ref="K27:M27"/>
    <mergeCell ref="O27:Q27"/>
    <mergeCell ref="S27:U27"/>
    <mergeCell ref="V27:Y27"/>
    <mergeCell ref="A28:J28"/>
    <mergeCell ref="K28:M28"/>
    <mergeCell ref="O28:Q28"/>
    <mergeCell ref="S28:U28"/>
    <mergeCell ref="V28:Y28"/>
    <mergeCell ref="A26:J26"/>
    <mergeCell ref="K26:L26"/>
    <mergeCell ref="N26:O26"/>
    <mergeCell ref="Q26:R26"/>
    <mergeCell ref="T26:W26"/>
    <mergeCell ref="X26:Y26"/>
    <mergeCell ref="A25:J25"/>
    <mergeCell ref="L25:M25"/>
    <mergeCell ref="O25:P25"/>
    <mergeCell ref="R25:S25"/>
    <mergeCell ref="U25:V25"/>
    <mergeCell ref="X25:Y25"/>
    <mergeCell ref="X23:Y23"/>
    <mergeCell ref="A24:J24"/>
    <mergeCell ref="L24:M24"/>
    <mergeCell ref="O24:P24"/>
    <mergeCell ref="R24:S24"/>
    <mergeCell ref="U24:V24"/>
    <mergeCell ref="X24:Y24"/>
    <mergeCell ref="A22:J22"/>
    <mergeCell ref="K22:W22"/>
    <mergeCell ref="A23:J23"/>
    <mergeCell ref="K23:M23"/>
    <mergeCell ref="O23:Q23"/>
    <mergeCell ref="S23:W23"/>
    <mergeCell ref="A20:J20"/>
    <mergeCell ref="K20:P20"/>
    <mergeCell ref="Q20:X20"/>
    <mergeCell ref="A21:J21"/>
    <mergeCell ref="K21:O21"/>
    <mergeCell ref="Q21:X21"/>
    <mergeCell ref="A17:J17"/>
    <mergeCell ref="K17:P17"/>
    <mergeCell ref="Q17:X17"/>
    <mergeCell ref="A18:J18"/>
    <mergeCell ref="K18:X18"/>
    <mergeCell ref="A19:J19"/>
    <mergeCell ref="K19:O19"/>
    <mergeCell ref="Q19:X19"/>
    <mergeCell ref="A15:J15"/>
    <mergeCell ref="K15:O15"/>
    <mergeCell ref="Q15:X15"/>
    <mergeCell ref="A16:J16"/>
    <mergeCell ref="K16:O16"/>
    <mergeCell ref="Q16:X16"/>
    <mergeCell ref="Q12:X12"/>
    <mergeCell ref="K13:O13"/>
    <mergeCell ref="Q13:X13"/>
    <mergeCell ref="A14:J14"/>
    <mergeCell ref="K14:O14"/>
    <mergeCell ref="Q14:X14"/>
    <mergeCell ref="A6:H6"/>
    <mergeCell ref="Q32:R32"/>
    <mergeCell ref="I6:Y6"/>
    <mergeCell ref="A8:W8"/>
    <mergeCell ref="A9:J11"/>
    <mergeCell ref="K9:X9"/>
    <mergeCell ref="K10:X10"/>
    <mergeCell ref="K11:X11"/>
    <mergeCell ref="A12:J13"/>
    <mergeCell ref="K12:O12"/>
    <mergeCell ref="A2:Y2"/>
    <mergeCell ref="A3:H3"/>
    <mergeCell ref="I3:Y3"/>
    <mergeCell ref="A4:H4"/>
    <mergeCell ref="I4:Y4"/>
    <mergeCell ref="A5:H5"/>
    <mergeCell ref="I5:Y5"/>
    <mergeCell ref="S33:T33"/>
    <mergeCell ref="U33:V33"/>
    <mergeCell ref="O32:P32"/>
    <mergeCell ref="K35:O35"/>
    <mergeCell ref="Q35:X35"/>
    <mergeCell ref="K33:L33"/>
    <mergeCell ref="M33:N33"/>
    <mergeCell ref="M32:N32"/>
    <mergeCell ref="K38:O38"/>
    <mergeCell ref="A36:C38"/>
    <mergeCell ref="W32:X32"/>
    <mergeCell ref="W33:X33"/>
    <mergeCell ref="K36:O36"/>
    <mergeCell ref="Q36:X36"/>
    <mergeCell ref="S32:T32"/>
    <mergeCell ref="U32:V32"/>
    <mergeCell ref="O33:P33"/>
    <mergeCell ref="Q33:R33"/>
    <mergeCell ref="A47:Y47"/>
    <mergeCell ref="A48:Y48"/>
    <mergeCell ref="D32:J33"/>
    <mergeCell ref="D34:J34"/>
    <mergeCell ref="F38:J38"/>
    <mergeCell ref="F37:J37"/>
    <mergeCell ref="D36:E36"/>
    <mergeCell ref="D37:E38"/>
    <mergeCell ref="D35:J35"/>
    <mergeCell ref="K37:O37"/>
  </mergeCells>
  <hyperlinks>
    <hyperlink ref="F38:J38" location="'ОЛ на Вентиляцию МЗ'!A1" display="Согласно ОЛ на Вентиляцию МЗ"/>
  </hyperlinks>
  <printOptions/>
  <pageMargins left="0.7" right="0.7" top="0.75" bottom="0.75" header="0.3" footer="0.3"/>
  <pageSetup horizontalDpi="600" verticalDpi="600" orientation="landscape" paperSize="9" scale="56" r:id="rId3"/>
  <colBreaks count="1" manualBreakCount="1">
    <brk id="33" max="68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26"/>
  <sheetViews>
    <sheetView view="pageBreakPreview" zoomScaleSheetLayoutView="100" zoomScalePageLayoutView="0" workbookViewId="0" topLeftCell="A1">
      <selection activeCell="A21" sqref="A21:IV21"/>
    </sheetView>
  </sheetViews>
  <sheetFormatPr defaultColWidth="9.33203125" defaultRowHeight="11.25"/>
  <cols>
    <col min="3" max="3" width="11.33203125" style="0" customWidth="1"/>
    <col min="11" max="11" width="5.83203125" style="0" customWidth="1"/>
    <col min="12" max="15" width="3.16015625" style="0" customWidth="1"/>
    <col min="16" max="16" width="5.66015625" style="0" customWidth="1"/>
    <col min="17" max="17" width="6" style="0" customWidth="1"/>
    <col min="18" max="26" width="3.83203125" style="0" customWidth="1"/>
    <col min="31" max="31" width="21.66015625" style="0" bestFit="1" customWidth="1"/>
  </cols>
  <sheetData>
    <row r="2" spans="1:26" ht="20.25">
      <c r="A2" s="253" t="s">
        <v>102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108"/>
    </row>
    <row r="3" spans="1:26" ht="15.75">
      <c r="A3" s="244" t="s">
        <v>295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107"/>
    </row>
    <row r="4" spans="1:26" ht="15.75">
      <c r="A4" s="192" t="s">
        <v>296</v>
      </c>
      <c r="B4" s="193"/>
      <c r="C4" s="193"/>
      <c r="D4" s="193"/>
      <c r="E4" s="193"/>
      <c r="F4" s="193"/>
      <c r="G4" s="193"/>
      <c r="H4" s="193"/>
      <c r="I4" s="193"/>
      <c r="J4" s="194"/>
      <c r="K4" s="252" t="s">
        <v>156</v>
      </c>
      <c r="L4" s="252"/>
      <c r="M4" s="252"/>
      <c r="N4" s="252"/>
      <c r="O4" s="252"/>
      <c r="P4" s="97"/>
      <c r="Q4" s="252" t="s">
        <v>157</v>
      </c>
      <c r="R4" s="252"/>
      <c r="S4" s="252"/>
      <c r="T4" s="252"/>
      <c r="U4" s="252"/>
      <c r="V4" s="252"/>
      <c r="W4" s="252"/>
      <c r="X4" s="252"/>
      <c r="Y4" s="68"/>
      <c r="Z4" s="105"/>
    </row>
    <row r="5" spans="1:26" ht="15.75">
      <c r="A5" s="192" t="s">
        <v>297</v>
      </c>
      <c r="B5" s="193"/>
      <c r="C5" s="193"/>
      <c r="D5" s="193"/>
      <c r="E5" s="193"/>
      <c r="F5" s="193"/>
      <c r="G5" s="193"/>
      <c r="H5" s="193"/>
      <c r="I5" s="193"/>
      <c r="J5" s="194"/>
      <c r="K5" s="252" t="s">
        <v>156</v>
      </c>
      <c r="L5" s="252"/>
      <c r="M5" s="252"/>
      <c r="N5" s="252"/>
      <c r="O5" s="252"/>
      <c r="P5" s="97"/>
      <c r="Q5" s="252" t="s">
        <v>157</v>
      </c>
      <c r="R5" s="252"/>
      <c r="S5" s="252"/>
      <c r="T5" s="252"/>
      <c r="U5" s="252"/>
      <c r="V5" s="252"/>
      <c r="W5" s="252"/>
      <c r="X5" s="252"/>
      <c r="Y5" s="68"/>
      <c r="Z5" s="105"/>
    </row>
    <row r="6" spans="1:26" ht="15.75">
      <c r="A6" s="93"/>
      <c r="B6" s="94"/>
      <c r="C6" s="94"/>
      <c r="D6" s="94"/>
      <c r="E6" s="94"/>
      <c r="F6" s="94"/>
      <c r="G6" s="94"/>
      <c r="H6" s="94"/>
      <c r="I6" s="94"/>
      <c r="J6" s="95"/>
      <c r="K6" s="91"/>
      <c r="L6" s="92"/>
      <c r="M6" s="92"/>
      <c r="N6" s="92"/>
      <c r="O6" s="92"/>
      <c r="P6" s="96"/>
      <c r="Q6" s="92"/>
      <c r="R6" s="92"/>
      <c r="S6" s="92"/>
      <c r="T6" s="92"/>
      <c r="U6" s="92"/>
      <c r="V6" s="92"/>
      <c r="W6" s="92"/>
      <c r="X6" s="92"/>
      <c r="Y6" s="98"/>
      <c r="Z6" s="105"/>
    </row>
    <row r="7" spans="1:26" ht="15.75">
      <c r="A7" s="254"/>
      <c r="B7" s="255"/>
      <c r="C7" s="255"/>
      <c r="D7" s="255"/>
      <c r="E7" s="255"/>
      <c r="F7" s="255"/>
      <c r="G7" s="255"/>
      <c r="H7" s="255"/>
      <c r="I7" s="255"/>
      <c r="J7" s="256"/>
      <c r="K7" s="235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36"/>
      <c r="Z7" s="89"/>
    </row>
    <row r="8" spans="1:26" ht="18.75">
      <c r="A8" s="258" t="s">
        <v>308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60"/>
      <c r="Z8" s="109"/>
    </row>
    <row r="9" spans="1:26" ht="15.75">
      <c r="A9" s="261" t="s">
        <v>298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110"/>
    </row>
    <row r="10" spans="1:26" ht="15.75">
      <c r="A10" s="262" t="s">
        <v>299</v>
      </c>
      <c r="B10" s="263"/>
      <c r="C10" s="263"/>
      <c r="D10" s="263"/>
      <c r="E10" s="263"/>
      <c r="F10" s="263"/>
      <c r="G10" s="263"/>
      <c r="H10" s="263"/>
      <c r="I10" s="263"/>
      <c r="J10" s="264"/>
      <c r="K10" s="265" t="s">
        <v>156</v>
      </c>
      <c r="L10" s="266"/>
      <c r="M10" s="266"/>
      <c r="N10" s="266"/>
      <c r="O10" s="267"/>
      <c r="P10" s="99"/>
      <c r="Q10" s="265" t="s">
        <v>157</v>
      </c>
      <c r="R10" s="266"/>
      <c r="S10" s="266"/>
      <c r="T10" s="266"/>
      <c r="U10" s="266"/>
      <c r="V10" s="266"/>
      <c r="W10" s="266"/>
      <c r="X10" s="267"/>
      <c r="Y10" s="100"/>
      <c r="Z10" s="111"/>
    </row>
    <row r="11" spans="1:26" ht="15.75">
      <c r="A11" s="262" t="s">
        <v>300</v>
      </c>
      <c r="B11" s="263"/>
      <c r="C11" s="263"/>
      <c r="D11" s="263"/>
      <c r="E11" s="263"/>
      <c r="F11" s="263"/>
      <c r="G11" s="263"/>
      <c r="H11" s="263"/>
      <c r="I11" s="263"/>
      <c r="J11" s="264"/>
      <c r="K11" s="265" t="s">
        <v>156</v>
      </c>
      <c r="L11" s="266"/>
      <c r="M11" s="266"/>
      <c r="N11" s="266"/>
      <c r="O11" s="267"/>
      <c r="P11" s="99"/>
      <c r="Q11" s="265" t="s">
        <v>157</v>
      </c>
      <c r="R11" s="266"/>
      <c r="S11" s="266"/>
      <c r="T11" s="266"/>
      <c r="U11" s="266"/>
      <c r="V11" s="266"/>
      <c r="W11" s="266"/>
      <c r="X11" s="267"/>
      <c r="Y11" s="100"/>
      <c r="Z11" s="111"/>
    </row>
    <row r="12" spans="1:26" ht="15.75">
      <c r="A12" s="262" t="s">
        <v>301</v>
      </c>
      <c r="B12" s="263"/>
      <c r="C12" s="263"/>
      <c r="D12" s="263"/>
      <c r="E12" s="263"/>
      <c r="F12" s="263"/>
      <c r="G12" s="263"/>
      <c r="H12" s="263"/>
      <c r="I12" s="263"/>
      <c r="J12" s="264"/>
      <c r="K12" s="265" t="s">
        <v>156</v>
      </c>
      <c r="L12" s="266"/>
      <c r="M12" s="266"/>
      <c r="N12" s="266"/>
      <c r="O12" s="267"/>
      <c r="P12" s="99"/>
      <c r="Q12" s="265" t="s">
        <v>157</v>
      </c>
      <c r="R12" s="266"/>
      <c r="S12" s="266"/>
      <c r="T12" s="266"/>
      <c r="U12" s="266"/>
      <c r="V12" s="266"/>
      <c r="W12" s="266"/>
      <c r="X12" s="267"/>
      <c r="Y12" s="100"/>
      <c r="Z12" s="111"/>
    </row>
    <row r="13" spans="1:32" ht="15.75">
      <c r="A13" s="269" t="s">
        <v>309</v>
      </c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111"/>
      <c r="AC13" s="56"/>
      <c r="AD13" s="56"/>
      <c r="AE13" s="101"/>
      <c r="AF13" s="56"/>
    </row>
    <row r="14" spans="1:32" ht="15.75">
      <c r="A14" s="270" t="s">
        <v>302</v>
      </c>
      <c r="B14" s="271"/>
      <c r="C14" s="271"/>
      <c r="D14" s="271"/>
      <c r="E14" s="271"/>
      <c r="F14" s="271"/>
      <c r="G14" s="271"/>
      <c r="H14" s="271"/>
      <c r="I14" s="271"/>
      <c r="J14" s="272"/>
      <c r="K14" s="230" t="s">
        <v>156</v>
      </c>
      <c r="L14" s="231"/>
      <c r="M14" s="231"/>
      <c r="N14" s="231"/>
      <c r="O14" s="232"/>
      <c r="P14" s="97"/>
      <c r="Q14" s="230" t="s">
        <v>157</v>
      </c>
      <c r="R14" s="231"/>
      <c r="S14" s="231"/>
      <c r="T14" s="231"/>
      <c r="U14" s="231"/>
      <c r="V14" s="231"/>
      <c r="W14" s="231"/>
      <c r="X14" s="232"/>
      <c r="Y14" s="68"/>
      <c r="Z14" s="105"/>
      <c r="AC14" s="102"/>
      <c r="AD14" s="102"/>
      <c r="AE14" s="103"/>
      <c r="AF14" s="104"/>
    </row>
    <row r="15" spans="1:32" ht="15.75">
      <c r="A15" s="268" t="s">
        <v>303</v>
      </c>
      <c r="B15" s="268"/>
      <c r="C15" s="268"/>
      <c r="D15" s="268"/>
      <c r="E15" s="268"/>
      <c r="F15" s="268"/>
      <c r="G15" s="268"/>
      <c r="H15" s="268"/>
      <c r="I15" s="268"/>
      <c r="J15" s="268"/>
      <c r="K15" s="252" t="s">
        <v>156</v>
      </c>
      <c r="L15" s="252"/>
      <c r="M15" s="252"/>
      <c r="N15" s="252"/>
      <c r="O15" s="252"/>
      <c r="P15" s="97"/>
      <c r="Q15" s="252" t="s">
        <v>157</v>
      </c>
      <c r="R15" s="252"/>
      <c r="S15" s="252"/>
      <c r="T15" s="252"/>
      <c r="U15" s="252"/>
      <c r="V15" s="252"/>
      <c r="W15" s="252"/>
      <c r="X15" s="252"/>
      <c r="Y15" s="68"/>
      <c r="Z15" s="105"/>
      <c r="AC15" s="102"/>
      <c r="AD15" s="102"/>
      <c r="AE15" s="103"/>
      <c r="AF15" s="104"/>
    </row>
    <row r="16" spans="1:32" ht="34.5" customHeight="1">
      <c r="A16" s="268" t="s">
        <v>304</v>
      </c>
      <c r="B16" s="268"/>
      <c r="C16" s="268"/>
      <c r="D16" s="268"/>
      <c r="E16" s="268"/>
      <c r="F16" s="268"/>
      <c r="G16" s="268"/>
      <c r="H16" s="268"/>
      <c r="I16" s="268"/>
      <c r="J16" s="268"/>
      <c r="K16" s="252" t="s">
        <v>156</v>
      </c>
      <c r="L16" s="252"/>
      <c r="M16" s="252"/>
      <c r="N16" s="252"/>
      <c r="O16" s="252"/>
      <c r="P16" s="97"/>
      <c r="Q16" s="252" t="s">
        <v>157</v>
      </c>
      <c r="R16" s="252"/>
      <c r="S16" s="252"/>
      <c r="T16" s="252"/>
      <c r="U16" s="252"/>
      <c r="V16" s="252"/>
      <c r="W16" s="252"/>
      <c r="X16" s="252"/>
      <c r="Y16" s="68"/>
      <c r="Z16" s="105"/>
      <c r="AC16" s="102"/>
      <c r="AD16" s="102"/>
      <c r="AE16" s="103"/>
      <c r="AF16" s="104"/>
    </row>
    <row r="17" spans="1:32" ht="30" customHeight="1">
      <c r="A17" s="268" t="s">
        <v>307</v>
      </c>
      <c r="B17" s="268"/>
      <c r="C17" s="268"/>
      <c r="D17" s="268"/>
      <c r="E17" s="268"/>
      <c r="F17" s="268"/>
      <c r="G17" s="268"/>
      <c r="H17" s="268"/>
      <c r="I17" s="268"/>
      <c r="J17" s="268"/>
      <c r="K17" s="252" t="s">
        <v>156</v>
      </c>
      <c r="L17" s="252"/>
      <c r="M17" s="252"/>
      <c r="N17" s="252"/>
      <c r="O17" s="252"/>
      <c r="P17" s="97"/>
      <c r="Q17" s="252" t="s">
        <v>157</v>
      </c>
      <c r="R17" s="252"/>
      <c r="S17" s="252"/>
      <c r="T17" s="252"/>
      <c r="U17" s="252"/>
      <c r="V17" s="252"/>
      <c r="W17" s="252"/>
      <c r="X17" s="252"/>
      <c r="Y17" s="68"/>
      <c r="Z17" s="105"/>
      <c r="AC17" s="102"/>
      <c r="AD17" s="102"/>
      <c r="AE17" s="103"/>
      <c r="AF17" s="104"/>
    </row>
    <row r="18" spans="1:32" ht="15.75">
      <c r="A18" s="268" t="s">
        <v>305</v>
      </c>
      <c r="B18" s="268"/>
      <c r="C18" s="268"/>
      <c r="D18" s="268"/>
      <c r="E18" s="268"/>
      <c r="F18" s="268"/>
      <c r="G18" s="268"/>
      <c r="H18" s="268"/>
      <c r="I18" s="268"/>
      <c r="J18" s="268"/>
      <c r="K18" s="252" t="s">
        <v>156</v>
      </c>
      <c r="L18" s="252"/>
      <c r="M18" s="252"/>
      <c r="N18" s="252"/>
      <c r="O18" s="252"/>
      <c r="P18" s="97"/>
      <c r="Q18" s="252" t="s">
        <v>157</v>
      </c>
      <c r="R18" s="252"/>
      <c r="S18" s="252"/>
      <c r="T18" s="252"/>
      <c r="U18" s="252"/>
      <c r="V18" s="252"/>
      <c r="W18" s="252"/>
      <c r="X18" s="252"/>
      <c r="Y18" s="68"/>
      <c r="Z18" s="105"/>
      <c r="AC18" s="102"/>
      <c r="AD18" s="102"/>
      <c r="AE18" s="103"/>
      <c r="AF18" s="104"/>
    </row>
    <row r="19" spans="1:32" ht="15.75">
      <c r="A19" s="268" t="s">
        <v>311</v>
      </c>
      <c r="B19" s="268"/>
      <c r="C19" s="268"/>
      <c r="D19" s="268"/>
      <c r="E19" s="268"/>
      <c r="F19" s="268"/>
      <c r="G19" s="268"/>
      <c r="H19" s="268"/>
      <c r="I19" s="268"/>
      <c r="J19" s="268"/>
      <c r="K19" s="252" t="s">
        <v>156</v>
      </c>
      <c r="L19" s="252"/>
      <c r="M19" s="252"/>
      <c r="N19" s="252"/>
      <c r="O19" s="252"/>
      <c r="P19" s="97"/>
      <c r="Q19" s="252" t="s">
        <v>157</v>
      </c>
      <c r="R19" s="252"/>
      <c r="S19" s="252"/>
      <c r="T19" s="252"/>
      <c r="U19" s="252"/>
      <c r="V19" s="252"/>
      <c r="W19" s="252"/>
      <c r="X19" s="252"/>
      <c r="Y19" s="68"/>
      <c r="Z19" s="105"/>
      <c r="AC19" s="56"/>
      <c r="AD19" s="56"/>
      <c r="AE19" s="56"/>
      <c r="AF19" s="56"/>
    </row>
    <row r="20" spans="1:32" ht="15.75">
      <c r="A20" s="268" t="s">
        <v>312</v>
      </c>
      <c r="B20" s="268"/>
      <c r="C20" s="268"/>
      <c r="D20" s="268"/>
      <c r="E20" s="268"/>
      <c r="F20" s="268"/>
      <c r="G20" s="268"/>
      <c r="H20" s="268"/>
      <c r="I20" s="268"/>
      <c r="J20" s="268"/>
      <c r="K20" s="252" t="s">
        <v>156</v>
      </c>
      <c r="L20" s="252"/>
      <c r="M20" s="252"/>
      <c r="N20" s="252"/>
      <c r="O20" s="252"/>
      <c r="P20" s="97"/>
      <c r="Q20" s="252" t="s">
        <v>157</v>
      </c>
      <c r="R20" s="252"/>
      <c r="S20" s="252"/>
      <c r="T20" s="252"/>
      <c r="U20" s="252"/>
      <c r="V20" s="252"/>
      <c r="W20" s="252"/>
      <c r="X20" s="252"/>
      <c r="Y20" s="68"/>
      <c r="Z20" s="105"/>
      <c r="AC20" s="56"/>
      <c r="AD20" s="56"/>
      <c r="AE20" s="56"/>
      <c r="AF20" s="56"/>
    </row>
    <row r="21" spans="1:32" ht="15.75">
      <c r="A21" s="273" t="s">
        <v>313</v>
      </c>
      <c r="B21" s="273"/>
      <c r="C21" s="273"/>
      <c r="D21" s="273"/>
      <c r="E21" s="273"/>
      <c r="F21" s="273"/>
      <c r="G21" s="273"/>
      <c r="H21" s="273"/>
      <c r="I21" s="273"/>
      <c r="J21" s="273"/>
      <c r="K21" s="252" t="s">
        <v>156</v>
      </c>
      <c r="L21" s="252"/>
      <c r="M21" s="252"/>
      <c r="N21" s="252"/>
      <c r="O21" s="252"/>
      <c r="P21" s="97"/>
      <c r="Q21" s="252" t="s">
        <v>157</v>
      </c>
      <c r="R21" s="252"/>
      <c r="S21" s="252"/>
      <c r="T21" s="252"/>
      <c r="U21" s="252"/>
      <c r="V21" s="252"/>
      <c r="W21" s="252"/>
      <c r="X21" s="252"/>
      <c r="Y21" s="68"/>
      <c r="Z21" s="105"/>
      <c r="AC21" s="56"/>
      <c r="AD21" s="56"/>
      <c r="AE21" s="56"/>
      <c r="AF21" s="56"/>
    </row>
    <row r="22" spans="1:26" ht="15.75">
      <c r="A22" s="245"/>
      <c r="B22" s="245"/>
      <c r="C22" s="245"/>
      <c r="D22" s="245"/>
      <c r="E22" s="245"/>
      <c r="F22" s="245"/>
      <c r="G22" s="245"/>
      <c r="H22" s="245"/>
      <c r="I22" s="245"/>
      <c r="J22" s="245"/>
      <c r="K22" s="88"/>
      <c r="L22" s="88"/>
      <c r="M22" s="88"/>
      <c r="N22" s="88"/>
      <c r="O22" s="88"/>
      <c r="P22" s="89"/>
      <c r="Q22" s="88"/>
      <c r="R22" s="88"/>
      <c r="S22" s="88"/>
      <c r="T22" s="88"/>
      <c r="U22" s="88"/>
      <c r="V22" s="88"/>
      <c r="W22" s="88"/>
      <c r="X22" s="88"/>
      <c r="Y22" s="90"/>
      <c r="Z22" s="105"/>
    </row>
    <row r="23" spans="1:26" ht="15.75">
      <c r="A23" s="245"/>
      <c r="B23" s="245"/>
      <c r="C23" s="245"/>
      <c r="D23" s="245"/>
      <c r="E23" s="245"/>
      <c r="F23" s="245"/>
      <c r="G23" s="245"/>
      <c r="H23" s="245"/>
      <c r="I23" s="245"/>
      <c r="J23" s="245"/>
      <c r="K23" s="88"/>
      <c r="L23" s="88"/>
      <c r="M23" s="88"/>
      <c r="N23" s="88"/>
      <c r="O23" s="88"/>
      <c r="P23" s="89"/>
      <c r="Q23" s="88"/>
      <c r="R23" s="88"/>
      <c r="S23" s="88"/>
      <c r="T23" s="88"/>
      <c r="U23" s="88"/>
      <c r="V23" s="88"/>
      <c r="W23" s="88"/>
      <c r="X23" s="88"/>
      <c r="Y23" s="90"/>
      <c r="Z23" s="105"/>
    </row>
    <row r="24" spans="1:26" ht="15.75">
      <c r="A24" s="246"/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106"/>
    </row>
    <row r="25" ht="15">
      <c r="A25" s="56" t="s">
        <v>310</v>
      </c>
    </row>
    <row r="26" ht="15">
      <c r="A26" s="56" t="s">
        <v>314</v>
      </c>
    </row>
  </sheetData>
  <sheetProtection/>
  <mergeCells count="50">
    <mergeCell ref="A23:J23"/>
    <mergeCell ref="A24:Y24"/>
    <mergeCell ref="A21:J21"/>
    <mergeCell ref="K21:O21"/>
    <mergeCell ref="Q21:X21"/>
    <mergeCell ref="Q18:X18"/>
    <mergeCell ref="A19:J19"/>
    <mergeCell ref="K19:O19"/>
    <mergeCell ref="Q19:X19"/>
    <mergeCell ref="Q20:X20"/>
    <mergeCell ref="A22:J22"/>
    <mergeCell ref="A20:J20"/>
    <mergeCell ref="K20:O20"/>
    <mergeCell ref="A18:J18"/>
    <mergeCell ref="K18:O18"/>
    <mergeCell ref="A16:J16"/>
    <mergeCell ref="K16:O16"/>
    <mergeCell ref="Q16:X16"/>
    <mergeCell ref="A17:J17"/>
    <mergeCell ref="K17:O17"/>
    <mergeCell ref="Q17:X17"/>
    <mergeCell ref="A13:Y13"/>
    <mergeCell ref="A14:J14"/>
    <mergeCell ref="K14:O14"/>
    <mergeCell ref="Q14:X14"/>
    <mergeCell ref="A15:J15"/>
    <mergeCell ref="K15:O15"/>
    <mergeCell ref="Q15:X15"/>
    <mergeCell ref="A11:J11"/>
    <mergeCell ref="K11:O11"/>
    <mergeCell ref="Q11:X11"/>
    <mergeCell ref="A12:J12"/>
    <mergeCell ref="K12:O12"/>
    <mergeCell ref="Q12:X12"/>
    <mergeCell ref="A7:J7"/>
    <mergeCell ref="K7:W7"/>
    <mergeCell ref="X7:Y7"/>
    <mergeCell ref="A8:Y8"/>
    <mergeCell ref="A9:Y9"/>
    <mergeCell ref="A10:J10"/>
    <mergeCell ref="K10:O10"/>
    <mergeCell ref="Q10:X10"/>
    <mergeCell ref="A3:Y3"/>
    <mergeCell ref="A4:J4"/>
    <mergeCell ref="K4:O4"/>
    <mergeCell ref="Q4:X4"/>
    <mergeCell ref="A2:Y2"/>
    <mergeCell ref="A5:J5"/>
    <mergeCell ref="K5:O5"/>
    <mergeCell ref="Q5:X5"/>
  </mergeCells>
  <printOptions/>
  <pageMargins left="0.7" right="0.7" top="0.75" bottom="0.75" header="0.3" footer="0.3"/>
  <pageSetup fitToHeight="0" fitToWidth="1" horizontalDpi="600" verticalDpi="600" orientation="landscape" paperSize="9" r:id="rId1"/>
  <colBreaks count="1" manualBreakCount="1">
    <brk id="35" max="6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Q84"/>
  <sheetViews>
    <sheetView zoomScalePageLayoutView="0" workbookViewId="0" topLeftCell="A1">
      <selection activeCell="K33" sqref="K33:AQ37"/>
    </sheetView>
  </sheetViews>
  <sheetFormatPr defaultColWidth="9.33203125" defaultRowHeight="11.25"/>
  <cols>
    <col min="2" max="43" width="5.16015625" style="0" customWidth="1"/>
  </cols>
  <sheetData>
    <row r="1" spans="1:43" ht="12.7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</row>
    <row r="2" spans="1:43" ht="25.5">
      <c r="A2" s="76"/>
      <c r="B2" s="274" t="s">
        <v>266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</row>
    <row r="3" spans="1:43" ht="12.75">
      <c r="A3" s="76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6"/>
      <c r="Q3" s="76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1:43" ht="12.75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</row>
    <row r="5" spans="1:43" ht="18.75">
      <c r="A5" s="76"/>
      <c r="B5" s="275" t="s">
        <v>267</v>
      </c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P5" s="275"/>
      <c r="AQ5" s="275"/>
    </row>
    <row r="6" spans="1:43" ht="12.7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</row>
    <row r="7" spans="1:43" ht="12.75">
      <c r="A7" s="78"/>
      <c r="B7" s="276" t="s">
        <v>221</v>
      </c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76"/>
      <c r="T7" s="276" t="s">
        <v>222</v>
      </c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</row>
    <row r="8" spans="1:43" ht="12.75">
      <c r="A8" s="78"/>
      <c r="B8" s="278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80"/>
      <c r="S8" s="76"/>
      <c r="T8" s="281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3"/>
    </row>
    <row r="9" spans="1:43" ht="12.75">
      <c r="A9" s="78"/>
      <c r="B9" s="276" t="s">
        <v>223</v>
      </c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76"/>
      <c r="T9" s="284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85"/>
    </row>
    <row r="10" spans="1:43" ht="12.75">
      <c r="A10" s="78"/>
      <c r="B10" s="278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80"/>
      <c r="S10" s="76"/>
      <c r="T10" s="286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87"/>
      <c r="AK10" s="287"/>
      <c r="AL10" s="287"/>
      <c r="AM10" s="287"/>
      <c r="AN10" s="287"/>
      <c r="AO10" s="287"/>
      <c r="AP10" s="287"/>
      <c r="AQ10" s="288"/>
    </row>
    <row r="11" spans="1:43" ht="12.75">
      <c r="A11" s="78"/>
      <c r="B11" s="276" t="s">
        <v>224</v>
      </c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76"/>
      <c r="T11" s="276" t="s">
        <v>225</v>
      </c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</row>
    <row r="12" spans="1:43" ht="12.75">
      <c r="A12" s="78"/>
      <c r="B12" s="278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80"/>
      <c r="S12" s="76"/>
      <c r="T12" s="281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3"/>
    </row>
    <row r="13" spans="1:43" ht="12.75">
      <c r="A13" s="78"/>
      <c r="B13" s="276" t="s">
        <v>226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76"/>
      <c r="T13" s="284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85"/>
    </row>
    <row r="14" spans="1:43" ht="12.75">
      <c r="A14" s="78"/>
      <c r="B14" s="278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80"/>
      <c r="S14" s="76"/>
      <c r="T14" s="286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8"/>
    </row>
    <row r="15" spans="1:43" ht="12.75">
      <c r="A15" s="78"/>
      <c r="B15" s="276" t="s">
        <v>227</v>
      </c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76"/>
      <c r="T15" s="276" t="s">
        <v>228</v>
      </c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  <c r="AP15" s="277"/>
      <c r="AQ15" s="277"/>
    </row>
    <row r="16" spans="1:43" ht="12.75">
      <c r="A16" s="78"/>
      <c r="B16" s="278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80"/>
      <c r="S16" s="76"/>
      <c r="T16" s="28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  <c r="AO16" s="279"/>
      <c r="AP16" s="279"/>
      <c r="AQ16" s="280"/>
    </row>
    <row r="17" spans="1:43" ht="12.7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</row>
    <row r="18" spans="1:43" ht="12.75">
      <c r="A18" s="76"/>
      <c r="B18" s="276" t="s">
        <v>229</v>
      </c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</row>
    <row r="19" spans="1:43" ht="12.7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</row>
    <row r="20" spans="1:43" ht="12.75">
      <c r="A20" s="76"/>
      <c r="B20" s="290" t="s">
        <v>230</v>
      </c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76"/>
      <c r="Q20" s="278"/>
      <c r="R20" s="279"/>
      <c r="S20" s="279"/>
      <c r="T20" s="279"/>
      <c r="U20" s="280"/>
      <c r="V20" s="76"/>
      <c r="W20" s="76"/>
      <c r="X20" s="290" t="s">
        <v>231</v>
      </c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8"/>
      <c r="AN20" s="279"/>
      <c r="AO20" s="279"/>
      <c r="AP20" s="279"/>
      <c r="AQ20" s="280"/>
    </row>
    <row r="21" spans="1:43" ht="12.75">
      <c r="A21" s="76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</row>
    <row r="22" spans="1:43" ht="12.75">
      <c r="A22" s="76"/>
      <c r="B22" s="290" t="s">
        <v>232</v>
      </c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76"/>
      <c r="Q22" s="278"/>
      <c r="R22" s="279"/>
      <c r="S22" s="279"/>
      <c r="T22" s="279"/>
      <c r="U22" s="280"/>
      <c r="V22" s="76"/>
      <c r="W22" s="76"/>
      <c r="X22" s="290" t="s">
        <v>233</v>
      </c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77"/>
    </row>
    <row r="23" spans="1:43" ht="12.75">
      <c r="A23" s="76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6"/>
      <c r="Q23" s="76"/>
      <c r="R23" s="76"/>
      <c r="S23" s="76"/>
      <c r="T23" s="76"/>
      <c r="U23" s="76"/>
      <c r="V23" s="76"/>
      <c r="W23" s="76"/>
      <c r="X23" s="78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</row>
    <row r="24" spans="1:43" ht="12.75">
      <c r="A24" s="76"/>
      <c r="B24" s="290" t="s">
        <v>234</v>
      </c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76"/>
      <c r="Q24" s="278"/>
      <c r="R24" s="279"/>
      <c r="S24" s="279"/>
      <c r="T24" s="279"/>
      <c r="U24" s="280"/>
      <c r="V24" s="76"/>
      <c r="W24" s="76"/>
      <c r="X24" s="291" t="s">
        <v>268</v>
      </c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292"/>
      <c r="AL24" s="292"/>
      <c r="AM24" s="292"/>
      <c r="AN24" s="292"/>
      <c r="AO24" s="292"/>
      <c r="AP24" s="292"/>
      <c r="AQ24" s="293"/>
    </row>
    <row r="25" spans="1:43" ht="12.75">
      <c r="A25" s="76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6"/>
      <c r="R25" s="76"/>
      <c r="S25" s="76"/>
      <c r="T25" s="76"/>
      <c r="U25" s="76"/>
      <c r="V25" s="76"/>
      <c r="W25" s="76"/>
      <c r="X25" s="294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5"/>
      <c r="AM25" s="295"/>
      <c r="AN25" s="295"/>
      <c r="AO25" s="295"/>
      <c r="AP25" s="295"/>
      <c r="AQ25" s="296"/>
    </row>
    <row r="26" spans="1:43" ht="12.75">
      <c r="A26" s="76"/>
      <c r="B26" s="290" t="s">
        <v>235</v>
      </c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300" t="s">
        <v>236</v>
      </c>
      <c r="R26" s="301"/>
      <c r="S26" s="301"/>
      <c r="T26" s="301"/>
      <c r="U26" s="302"/>
      <c r="V26" s="76"/>
      <c r="W26" s="76"/>
      <c r="X26" s="294"/>
      <c r="Y26" s="295"/>
      <c r="Z26" s="295"/>
      <c r="AA26" s="295"/>
      <c r="AB26" s="295"/>
      <c r="AC26" s="295"/>
      <c r="AD26" s="295"/>
      <c r="AE26" s="295"/>
      <c r="AF26" s="295"/>
      <c r="AG26" s="295"/>
      <c r="AH26" s="295"/>
      <c r="AI26" s="295"/>
      <c r="AJ26" s="295"/>
      <c r="AK26" s="295"/>
      <c r="AL26" s="295"/>
      <c r="AM26" s="295"/>
      <c r="AN26" s="295"/>
      <c r="AO26" s="295"/>
      <c r="AP26" s="295"/>
      <c r="AQ26" s="296"/>
    </row>
    <row r="27" spans="1:43" ht="12.75">
      <c r="A27" s="76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6"/>
      <c r="W27" s="76"/>
      <c r="X27" s="294"/>
      <c r="Y27" s="295"/>
      <c r="Z27" s="295"/>
      <c r="AA27" s="295"/>
      <c r="AB27" s="295"/>
      <c r="AC27" s="295"/>
      <c r="AD27" s="295"/>
      <c r="AE27" s="295"/>
      <c r="AF27" s="295"/>
      <c r="AG27" s="295"/>
      <c r="AH27" s="295"/>
      <c r="AI27" s="295"/>
      <c r="AJ27" s="295"/>
      <c r="AK27" s="295"/>
      <c r="AL27" s="295"/>
      <c r="AM27" s="295"/>
      <c r="AN27" s="295"/>
      <c r="AO27" s="295"/>
      <c r="AP27" s="295"/>
      <c r="AQ27" s="296"/>
    </row>
    <row r="28" spans="1:43" ht="12.75">
      <c r="A28" s="76"/>
      <c r="B28" s="290" t="s">
        <v>237</v>
      </c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303" t="s">
        <v>238</v>
      </c>
      <c r="R28" s="301"/>
      <c r="S28" s="301"/>
      <c r="T28" s="301"/>
      <c r="U28" s="302"/>
      <c r="V28" s="76"/>
      <c r="W28" s="76"/>
      <c r="X28" s="297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298"/>
      <c r="AJ28" s="298"/>
      <c r="AK28" s="298"/>
      <c r="AL28" s="298"/>
      <c r="AM28" s="298"/>
      <c r="AN28" s="298"/>
      <c r="AO28" s="298"/>
      <c r="AP28" s="298"/>
      <c r="AQ28" s="299"/>
    </row>
    <row r="29" spans="1:43" ht="12.7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</row>
    <row r="30" spans="1:43" ht="12.75">
      <c r="A30" s="76"/>
      <c r="B30" s="304" t="s">
        <v>239</v>
      </c>
      <c r="C30" s="277"/>
      <c r="D30" s="277"/>
      <c r="E30" s="277"/>
      <c r="F30" s="277"/>
      <c r="G30" s="277"/>
      <c r="H30" s="277"/>
      <c r="I30" s="277"/>
      <c r="J30" s="78"/>
      <c r="K30" s="281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282"/>
      <c r="AG30" s="282"/>
      <c r="AH30" s="282"/>
      <c r="AI30" s="282"/>
      <c r="AJ30" s="282"/>
      <c r="AK30" s="282"/>
      <c r="AL30" s="282"/>
      <c r="AM30" s="282"/>
      <c r="AN30" s="282"/>
      <c r="AO30" s="282"/>
      <c r="AP30" s="282"/>
      <c r="AQ30" s="283"/>
    </row>
    <row r="31" spans="1:43" ht="12.75">
      <c r="A31" s="76"/>
      <c r="B31" s="277"/>
      <c r="C31" s="277"/>
      <c r="D31" s="277"/>
      <c r="E31" s="277"/>
      <c r="F31" s="277"/>
      <c r="G31" s="277"/>
      <c r="H31" s="277"/>
      <c r="I31" s="277"/>
      <c r="J31" s="76"/>
      <c r="K31" s="286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287"/>
      <c r="AL31" s="287"/>
      <c r="AM31" s="287"/>
      <c r="AN31" s="287"/>
      <c r="AO31" s="287"/>
      <c r="AP31" s="287"/>
      <c r="AQ31" s="288"/>
    </row>
    <row r="32" spans="1:43" ht="12.7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</row>
    <row r="33" spans="1:43" ht="12.75">
      <c r="A33" s="76"/>
      <c r="B33" s="305" t="s">
        <v>240</v>
      </c>
      <c r="C33" s="277"/>
      <c r="D33" s="277"/>
      <c r="E33" s="277"/>
      <c r="F33" s="277"/>
      <c r="G33" s="277"/>
      <c r="H33" s="277"/>
      <c r="I33" s="277"/>
      <c r="J33" s="76"/>
      <c r="K33" s="281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A33" s="282"/>
      <c r="AB33" s="282"/>
      <c r="AC33" s="282"/>
      <c r="AD33" s="282"/>
      <c r="AE33" s="282"/>
      <c r="AF33" s="282"/>
      <c r="AG33" s="282"/>
      <c r="AH33" s="282"/>
      <c r="AI33" s="282"/>
      <c r="AJ33" s="282"/>
      <c r="AK33" s="282"/>
      <c r="AL33" s="282"/>
      <c r="AM33" s="282"/>
      <c r="AN33" s="282"/>
      <c r="AO33" s="282"/>
      <c r="AP33" s="282"/>
      <c r="AQ33" s="283"/>
    </row>
    <row r="34" spans="1:43" ht="12.75">
      <c r="A34" s="76"/>
      <c r="B34" s="277"/>
      <c r="C34" s="277"/>
      <c r="D34" s="277"/>
      <c r="E34" s="277"/>
      <c r="F34" s="277"/>
      <c r="G34" s="277"/>
      <c r="H34" s="277"/>
      <c r="I34" s="277"/>
      <c r="J34" s="76"/>
      <c r="K34" s="284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7"/>
      <c r="AO34" s="277"/>
      <c r="AP34" s="277"/>
      <c r="AQ34" s="285"/>
    </row>
    <row r="35" spans="1:43" ht="12.75">
      <c r="A35" s="76"/>
      <c r="B35" s="277"/>
      <c r="C35" s="277"/>
      <c r="D35" s="277"/>
      <c r="E35" s="277"/>
      <c r="F35" s="277"/>
      <c r="G35" s="277"/>
      <c r="H35" s="277"/>
      <c r="I35" s="277"/>
      <c r="J35" s="76"/>
      <c r="K35" s="284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  <c r="AJ35" s="277"/>
      <c r="AK35" s="277"/>
      <c r="AL35" s="277"/>
      <c r="AM35" s="277"/>
      <c r="AN35" s="277"/>
      <c r="AO35" s="277"/>
      <c r="AP35" s="277"/>
      <c r="AQ35" s="285"/>
    </row>
    <row r="36" spans="1:43" ht="12.75">
      <c r="A36" s="76"/>
      <c r="B36" s="277"/>
      <c r="C36" s="277"/>
      <c r="D36" s="277"/>
      <c r="E36" s="277"/>
      <c r="F36" s="277"/>
      <c r="G36" s="277"/>
      <c r="H36" s="277"/>
      <c r="I36" s="277"/>
      <c r="J36" s="76"/>
      <c r="K36" s="284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  <c r="AE36" s="277"/>
      <c r="AF36" s="277"/>
      <c r="AG36" s="277"/>
      <c r="AH36" s="277"/>
      <c r="AI36" s="277"/>
      <c r="AJ36" s="277"/>
      <c r="AK36" s="277"/>
      <c r="AL36" s="277"/>
      <c r="AM36" s="277"/>
      <c r="AN36" s="277"/>
      <c r="AO36" s="277"/>
      <c r="AP36" s="277"/>
      <c r="AQ36" s="285"/>
    </row>
    <row r="37" spans="1:43" ht="12.75">
      <c r="A37" s="76"/>
      <c r="B37" s="277"/>
      <c r="C37" s="277"/>
      <c r="D37" s="277"/>
      <c r="E37" s="277"/>
      <c r="F37" s="277"/>
      <c r="G37" s="277"/>
      <c r="H37" s="277"/>
      <c r="I37" s="277"/>
      <c r="J37" s="76"/>
      <c r="K37" s="286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  <c r="AE37" s="287"/>
      <c r="AF37" s="287"/>
      <c r="AG37" s="287"/>
      <c r="AH37" s="287"/>
      <c r="AI37" s="287"/>
      <c r="AJ37" s="287"/>
      <c r="AK37" s="287"/>
      <c r="AL37" s="287"/>
      <c r="AM37" s="287"/>
      <c r="AN37" s="287"/>
      <c r="AO37" s="287"/>
      <c r="AP37" s="287"/>
      <c r="AQ37" s="288"/>
    </row>
    <row r="38" spans="1:43" ht="12.7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</row>
    <row r="39" spans="1:43" ht="12.75">
      <c r="A39" s="76"/>
      <c r="B39" s="276" t="s">
        <v>241</v>
      </c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</row>
    <row r="40" spans="1:43" ht="12.75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</row>
    <row r="41" spans="1:43" ht="12.75">
      <c r="A41" s="76"/>
      <c r="B41" s="290" t="s">
        <v>242</v>
      </c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78"/>
      <c r="O41" s="303" t="s">
        <v>243</v>
      </c>
      <c r="P41" s="301"/>
      <c r="Q41" s="301"/>
      <c r="R41" s="301"/>
      <c r="S41" s="301"/>
      <c r="T41" s="301"/>
      <c r="U41" s="302"/>
      <c r="V41" s="76"/>
      <c r="W41" s="76"/>
      <c r="X41" s="290" t="s">
        <v>244</v>
      </c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76"/>
      <c r="AK41" s="278"/>
      <c r="AL41" s="279"/>
      <c r="AM41" s="279"/>
      <c r="AN41" s="279"/>
      <c r="AO41" s="279"/>
      <c r="AP41" s="279"/>
      <c r="AQ41" s="280"/>
    </row>
    <row r="42" spans="1:43" ht="12.75">
      <c r="A42" s="76"/>
      <c r="B42" s="76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8"/>
      <c r="O42" s="83"/>
      <c r="P42" s="84"/>
      <c r="Q42" s="84"/>
      <c r="R42" s="84"/>
      <c r="S42" s="84"/>
      <c r="T42" s="84"/>
      <c r="U42" s="84"/>
      <c r="V42" s="76"/>
      <c r="W42" s="76"/>
      <c r="X42" s="76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6"/>
      <c r="AK42" s="83"/>
      <c r="AL42" s="84"/>
      <c r="AM42" s="84"/>
      <c r="AN42" s="84"/>
      <c r="AO42" s="84"/>
      <c r="AP42" s="84"/>
      <c r="AQ42" s="84"/>
    </row>
    <row r="43" spans="1:43" ht="12.75">
      <c r="A43" s="76"/>
      <c r="B43" s="306" t="s">
        <v>269</v>
      </c>
      <c r="C43" s="306"/>
      <c r="D43" s="306"/>
      <c r="E43" s="306"/>
      <c r="F43" s="306"/>
      <c r="G43" s="306"/>
      <c r="H43" s="306"/>
      <c r="I43" s="306"/>
      <c r="J43" s="306"/>
      <c r="K43" s="306"/>
      <c r="L43" s="306"/>
      <c r="M43" s="306"/>
      <c r="N43" s="78"/>
      <c r="O43" s="307" t="s">
        <v>157</v>
      </c>
      <c r="P43" s="308"/>
      <c r="Q43" s="308"/>
      <c r="R43" s="308"/>
      <c r="S43" s="308"/>
      <c r="T43" s="308"/>
      <c r="U43" s="309"/>
      <c r="V43" s="76"/>
      <c r="W43" s="76"/>
      <c r="X43" s="76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6"/>
      <c r="AK43" s="83"/>
      <c r="AL43" s="84"/>
      <c r="AM43" s="84"/>
      <c r="AN43" s="84"/>
      <c r="AO43" s="84"/>
      <c r="AP43" s="84"/>
      <c r="AQ43" s="84"/>
    </row>
    <row r="44" spans="1:43" ht="12.75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</row>
    <row r="45" spans="1:43" ht="12.75">
      <c r="A45" s="76"/>
      <c r="B45" s="290" t="s">
        <v>270</v>
      </c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76"/>
      <c r="O45" s="310" t="s">
        <v>271</v>
      </c>
      <c r="P45" s="301"/>
      <c r="Q45" s="301"/>
      <c r="R45" s="301"/>
      <c r="S45" s="301"/>
      <c r="T45" s="301"/>
      <c r="U45" s="302"/>
      <c r="V45" s="79"/>
      <c r="W45" s="76"/>
      <c r="X45" s="290" t="s">
        <v>245</v>
      </c>
      <c r="Y45" s="277"/>
      <c r="Z45" s="277"/>
      <c r="AA45" s="277"/>
      <c r="AB45" s="277"/>
      <c r="AC45" s="277"/>
      <c r="AD45" s="277"/>
      <c r="AE45" s="277"/>
      <c r="AF45" s="277"/>
      <c r="AG45" s="277"/>
      <c r="AH45" s="277"/>
      <c r="AI45" s="277"/>
      <c r="AJ45" s="76"/>
      <c r="AK45" s="278"/>
      <c r="AL45" s="279"/>
      <c r="AM45" s="279"/>
      <c r="AN45" s="279"/>
      <c r="AO45" s="279"/>
      <c r="AP45" s="279"/>
      <c r="AQ45" s="280"/>
    </row>
    <row r="46" spans="1:43" ht="12.75">
      <c r="A46" s="76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6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</row>
    <row r="47" spans="1:43" ht="12.75">
      <c r="A47" s="76"/>
      <c r="B47" s="290" t="s">
        <v>272</v>
      </c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79"/>
      <c r="O47" s="303" t="s">
        <v>246</v>
      </c>
      <c r="P47" s="301"/>
      <c r="Q47" s="301"/>
      <c r="R47" s="301"/>
      <c r="S47" s="301"/>
      <c r="T47" s="301"/>
      <c r="U47" s="302"/>
      <c r="V47" s="79"/>
      <c r="W47" s="76"/>
      <c r="X47" s="290" t="s">
        <v>247</v>
      </c>
      <c r="Y47" s="277"/>
      <c r="Z47" s="277"/>
      <c r="AA47" s="277"/>
      <c r="AB47" s="277"/>
      <c r="AC47" s="277"/>
      <c r="AD47" s="277"/>
      <c r="AE47" s="277"/>
      <c r="AF47" s="277"/>
      <c r="AG47" s="277"/>
      <c r="AH47" s="277"/>
      <c r="AI47" s="277"/>
      <c r="AJ47" s="79"/>
      <c r="AK47" s="303" t="s">
        <v>273</v>
      </c>
      <c r="AL47" s="301"/>
      <c r="AM47" s="301"/>
      <c r="AN47" s="301"/>
      <c r="AO47" s="301"/>
      <c r="AP47" s="301"/>
      <c r="AQ47" s="302"/>
    </row>
    <row r="48" spans="1:43" ht="12.75">
      <c r="A48" s="76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6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</row>
    <row r="49" spans="1:43" ht="12.75">
      <c r="A49" s="76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6"/>
      <c r="X49" s="311" t="s">
        <v>274</v>
      </c>
      <c r="Y49" s="312"/>
      <c r="Z49" s="312"/>
      <c r="AA49" s="312"/>
      <c r="AB49" s="312"/>
      <c r="AC49" s="312"/>
      <c r="AD49" s="312"/>
      <c r="AE49" s="312"/>
      <c r="AF49" s="312"/>
      <c r="AG49" s="312"/>
      <c r="AH49" s="312"/>
      <c r="AI49" s="312"/>
      <c r="AJ49" s="77"/>
      <c r="AK49" s="313"/>
      <c r="AL49" s="313"/>
      <c r="AM49" s="313"/>
      <c r="AN49" s="313"/>
      <c r="AO49" s="313"/>
      <c r="AP49" s="313"/>
      <c r="AQ49" s="313"/>
    </row>
    <row r="50" spans="1:43" ht="12.75">
      <c r="A50" s="76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6"/>
      <c r="X50" s="76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9"/>
      <c r="AK50" s="77"/>
      <c r="AL50" s="77"/>
      <c r="AM50" s="77"/>
      <c r="AN50" s="77"/>
      <c r="AO50" s="77"/>
      <c r="AP50" s="77"/>
      <c r="AQ50" s="77"/>
    </row>
    <row r="51" spans="1:43" ht="12.75">
      <c r="A51" s="76"/>
      <c r="B51" s="276" t="s">
        <v>248</v>
      </c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277"/>
      <c r="V51" s="79"/>
      <c r="W51" s="76"/>
      <c r="X51" s="314" t="s">
        <v>249</v>
      </c>
      <c r="Y51" s="314"/>
      <c r="Z51" s="314"/>
      <c r="AA51" s="314"/>
      <c r="AB51" s="314"/>
      <c r="AC51" s="314"/>
      <c r="AD51" s="314"/>
      <c r="AE51" s="314"/>
      <c r="AF51" s="314"/>
      <c r="AG51" s="314"/>
      <c r="AH51" s="314"/>
      <c r="AI51" s="314"/>
      <c r="AJ51" s="314"/>
      <c r="AK51" s="314"/>
      <c r="AL51" s="314"/>
      <c r="AM51" s="314"/>
      <c r="AN51" s="314"/>
      <c r="AO51" s="314"/>
      <c r="AP51" s="314"/>
      <c r="AQ51" s="314"/>
    </row>
    <row r="52" spans="1:43" ht="12.75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</row>
    <row r="53" spans="1:43" ht="12.75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</row>
    <row r="54" spans="1:43" ht="12.75">
      <c r="A54" s="76"/>
      <c r="B54" s="290" t="s">
        <v>250</v>
      </c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76"/>
      <c r="O54" s="303" t="s">
        <v>251</v>
      </c>
      <c r="P54" s="301"/>
      <c r="Q54" s="301"/>
      <c r="R54" s="301"/>
      <c r="S54" s="301"/>
      <c r="T54" s="301"/>
      <c r="U54" s="302"/>
      <c r="V54" s="76"/>
      <c r="W54" s="76"/>
      <c r="X54" s="306" t="s">
        <v>252</v>
      </c>
      <c r="Y54" s="306"/>
      <c r="Z54" s="306"/>
      <c r="AA54" s="306"/>
      <c r="AB54" s="306"/>
      <c r="AC54" s="306"/>
      <c r="AD54" s="306"/>
      <c r="AE54" s="306"/>
      <c r="AF54" s="306"/>
      <c r="AG54" s="306"/>
      <c r="AH54" s="306"/>
      <c r="AI54" s="306"/>
      <c r="AJ54" s="76"/>
      <c r="AK54" s="315" t="s">
        <v>253</v>
      </c>
      <c r="AL54" s="316"/>
      <c r="AM54" s="316"/>
      <c r="AN54" s="316"/>
      <c r="AO54" s="316"/>
      <c r="AP54" s="316"/>
      <c r="AQ54" s="317"/>
    </row>
    <row r="55" spans="1:43" ht="12.75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</row>
    <row r="56" spans="1:43" ht="12.75">
      <c r="A56" s="76"/>
      <c r="B56" s="290" t="s">
        <v>254</v>
      </c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76"/>
      <c r="O56" s="278"/>
      <c r="P56" s="279"/>
      <c r="Q56" s="279"/>
      <c r="R56" s="279"/>
      <c r="S56" s="279"/>
      <c r="T56" s="279"/>
      <c r="U56" s="280"/>
      <c r="V56" s="76"/>
      <c r="W56" s="76"/>
      <c r="X56" s="306" t="s">
        <v>255</v>
      </c>
      <c r="Y56" s="306"/>
      <c r="Z56" s="306"/>
      <c r="AA56" s="306"/>
      <c r="AB56" s="306"/>
      <c r="AC56" s="306"/>
      <c r="AD56" s="306"/>
      <c r="AE56" s="306"/>
      <c r="AF56" s="306"/>
      <c r="AG56" s="306"/>
      <c r="AH56" s="306"/>
      <c r="AI56" s="306"/>
      <c r="AJ56" s="76"/>
      <c r="AK56" s="315" t="s">
        <v>256</v>
      </c>
      <c r="AL56" s="316"/>
      <c r="AM56" s="316"/>
      <c r="AN56" s="316"/>
      <c r="AO56" s="316"/>
      <c r="AP56" s="316"/>
      <c r="AQ56" s="317"/>
    </row>
    <row r="57" spans="1:43" ht="12.75">
      <c r="A57" s="76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</row>
    <row r="58" spans="1:43" ht="12.75">
      <c r="A58" s="76"/>
      <c r="B58" s="290" t="s">
        <v>257</v>
      </c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7"/>
      <c r="N58" s="76"/>
      <c r="O58" s="303" t="s">
        <v>258</v>
      </c>
      <c r="P58" s="301"/>
      <c r="Q58" s="301"/>
      <c r="R58" s="301"/>
      <c r="S58" s="301"/>
      <c r="T58" s="301"/>
      <c r="U58" s="302"/>
      <c r="V58" s="76"/>
      <c r="W58" s="76"/>
      <c r="X58" s="306" t="s">
        <v>259</v>
      </c>
      <c r="Y58" s="306"/>
      <c r="Z58" s="306"/>
      <c r="AA58" s="306"/>
      <c r="AB58" s="306"/>
      <c r="AC58" s="306"/>
      <c r="AD58" s="306"/>
      <c r="AE58" s="306"/>
      <c r="AF58" s="306"/>
      <c r="AG58" s="306"/>
      <c r="AH58" s="306"/>
      <c r="AI58" s="306"/>
      <c r="AJ58" s="76"/>
      <c r="AK58" s="303" t="s">
        <v>275</v>
      </c>
      <c r="AL58" s="301"/>
      <c r="AM58" s="301"/>
      <c r="AN58" s="301"/>
      <c r="AO58" s="301"/>
      <c r="AP58" s="301"/>
      <c r="AQ58" s="302"/>
    </row>
    <row r="59" spans="1:43" ht="12.7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</row>
    <row r="60" spans="1:43" ht="12.75">
      <c r="A60" s="76"/>
      <c r="B60" s="78" t="s">
        <v>254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278"/>
      <c r="P60" s="279"/>
      <c r="Q60" s="279"/>
      <c r="R60" s="279"/>
      <c r="S60" s="279"/>
      <c r="T60" s="279"/>
      <c r="U60" s="280"/>
      <c r="V60" s="76"/>
      <c r="W60" s="76"/>
      <c r="X60" s="318" t="s">
        <v>276</v>
      </c>
      <c r="Y60" s="318"/>
      <c r="Z60" s="318"/>
      <c r="AA60" s="318"/>
      <c r="AB60" s="318"/>
      <c r="AC60" s="318"/>
      <c r="AD60" s="318"/>
      <c r="AE60" s="318"/>
      <c r="AF60" s="318"/>
      <c r="AG60" s="318"/>
      <c r="AH60" s="318"/>
      <c r="AI60" s="318"/>
      <c r="AJ60" s="76"/>
      <c r="AK60" s="319"/>
      <c r="AL60" s="319"/>
      <c r="AM60" s="319"/>
      <c r="AN60" s="319"/>
      <c r="AO60" s="319"/>
      <c r="AP60" s="319"/>
      <c r="AQ60" s="319"/>
    </row>
    <row r="61" spans="1:43" ht="12.7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</row>
    <row r="62" spans="1:43" ht="12.75">
      <c r="A62" s="76"/>
      <c r="B62" s="290" t="s">
        <v>252</v>
      </c>
      <c r="C62" s="277"/>
      <c r="D62" s="277"/>
      <c r="E62" s="277"/>
      <c r="F62" s="277"/>
      <c r="G62" s="277"/>
      <c r="H62" s="277"/>
      <c r="I62" s="277"/>
      <c r="J62" s="277"/>
      <c r="K62" s="277"/>
      <c r="L62" s="277"/>
      <c r="M62" s="277"/>
      <c r="N62" s="76"/>
      <c r="O62" s="303" t="s">
        <v>277</v>
      </c>
      <c r="P62" s="301"/>
      <c r="Q62" s="301"/>
      <c r="R62" s="301"/>
      <c r="S62" s="301"/>
      <c r="T62" s="301"/>
      <c r="U62" s="302"/>
      <c r="V62" s="76"/>
      <c r="W62" s="85" t="s">
        <v>277</v>
      </c>
      <c r="X62" s="85" t="s">
        <v>253</v>
      </c>
      <c r="Y62" s="85" t="s">
        <v>278</v>
      </c>
      <c r="Z62" s="85" t="s">
        <v>279</v>
      </c>
      <c r="AA62" s="85"/>
      <c r="AB62" s="85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</row>
    <row r="63" spans="1:43" ht="12.7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</row>
    <row r="64" spans="1:43" ht="12.75">
      <c r="A64" s="76"/>
      <c r="B64" s="290" t="s">
        <v>255</v>
      </c>
      <c r="C64" s="277"/>
      <c r="D64" s="277"/>
      <c r="E64" s="277"/>
      <c r="F64" s="277"/>
      <c r="G64" s="277"/>
      <c r="H64" s="277"/>
      <c r="I64" s="277"/>
      <c r="J64" s="277"/>
      <c r="K64" s="277"/>
      <c r="L64" s="277"/>
      <c r="M64" s="277"/>
      <c r="N64" s="76"/>
      <c r="O64" s="303" t="s">
        <v>260</v>
      </c>
      <c r="P64" s="301"/>
      <c r="Q64" s="301"/>
      <c r="R64" s="301"/>
      <c r="S64" s="301"/>
      <c r="T64" s="301"/>
      <c r="U64" s="302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</row>
    <row r="65" spans="1:43" ht="12.7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</row>
    <row r="66" spans="1:43" ht="16.5" customHeight="1">
      <c r="A66" s="76"/>
      <c r="B66" s="290" t="s">
        <v>259</v>
      </c>
      <c r="C66" s="277"/>
      <c r="D66" s="277"/>
      <c r="E66" s="277"/>
      <c r="F66" s="277"/>
      <c r="G66" s="277"/>
      <c r="H66" s="277"/>
      <c r="I66" s="277"/>
      <c r="J66" s="277"/>
      <c r="K66" s="277"/>
      <c r="L66" s="277"/>
      <c r="M66" s="277"/>
      <c r="N66" s="76"/>
      <c r="O66" s="303" t="s">
        <v>280</v>
      </c>
      <c r="P66" s="301"/>
      <c r="Q66" s="301"/>
      <c r="R66" s="301"/>
      <c r="S66" s="301"/>
      <c r="T66" s="301"/>
      <c r="U66" s="302"/>
      <c r="V66" s="76"/>
      <c r="W66" s="85" t="s">
        <v>281</v>
      </c>
      <c r="X66" s="86" t="s">
        <v>280</v>
      </c>
      <c r="Y66" s="87" t="s">
        <v>275</v>
      </c>
      <c r="Z66" s="86" t="s">
        <v>282</v>
      </c>
      <c r="AA66" s="87" t="s">
        <v>283</v>
      </c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</row>
    <row r="67" spans="1:43" ht="18.75">
      <c r="A67" s="76"/>
      <c r="B67" s="76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6"/>
      <c r="O67" s="83"/>
      <c r="P67" s="84"/>
      <c r="Q67" s="84"/>
      <c r="R67" s="84"/>
      <c r="S67" s="84"/>
      <c r="T67" s="84"/>
      <c r="U67" s="84"/>
      <c r="V67" s="76"/>
      <c r="W67" s="85"/>
      <c r="X67" s="86"/>
      <c r="Y67" s="87"/>
      <c r="Z67" s="86"/>
      <c r="AA67" s="87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</row>
    <row r="68" spans="1:43" ht="18.75">
      <c r="A68" s="76"/>
      <c r="B68" s="318" t="s">
        <v>276</v>
      </c>
      <c r="C68" s="318"/>
      <c r="D68" s="318"/>
      <c r="E68" s="318"/>
      <c r="F68" s="318"/>
      <c r="G68" s="318"/>
      <c r="H68" s="318"/>
      <c r="I68" s="318"/>
      <c r="J68" s="318"/>
      <c r="K68" s="318"/>
      <c r="L68" s="318"/>
      <c r="M68" s="318"/>
      <c r="N68" s="76"/>
      <c r="O68" s="319"/>
      <c r="P68" s="319"/>
      <c r="Q68" s="319"/>
      <c r="R68" s="319"/>
      <c r="S68" s="319"/>
      <c r="T68" s="319"/>
      <c r="U68" s="319"/>
      <c r="V68" s="76"/>
      <c r="W68" s="85"/>
      <c r="X68" s="86"/>
      <c r="Y68" s="87"/>
      <c r="Z68" s="86"/>
      <c r="AA68" s="87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</row>
    <row r="69" spans="1:43" ht="12.75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</row>
    <row r="70" spans="1:43" ht="12.75">
      <c r="A70" s="76"/>
      <c r="B70" s="276" t="s">
        <v>261</v>
      </c>
      <c r="C70" s="277"/>
      <c r="D70" s="277"/>
      <c r="E70" s="277"/>
      <c r="F70" s="277"/>
      <c r="G70" s="277"/>
      <c r="H70" s="277"/>
      <c r="I70" s="277"/>
      <c r="J70" s="277"/>
      <c r="K70" s="277"/>
      <c r="L70" s="277"/>
      <c r="M70" s="277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</row>
    <row r="71" spans="1:43" ht="12.75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</row>
    <row r="72" spans="1:43" ht="12.75">
      <c r="A72" s="76"/>
      <c r="B72" s="281"/>
      <c r="C72" s="282"/>
      <c r="D72" s="282"/>
      <c r="E72" s="282"/>
      <c r="F72" s="282"/>
      <c r="G72" s="282"/>
      <c r="H72" s="282"/>
      <c r="I72" s="282"/>
      <c r="J72" s="282"/>
      <c r="K72" s="282"/>
      <c r="L72" s="282"/>
      <c r="M72" s="282"/>
      <c r="N72" s="282"/>
      <c r="O72" s="282"/>
      <c r="P72" s="282"/>
      <c r="Q72" s="282"/>
      <c r="R72" s="282"/>
      <c r="S72" s="282"/>
      <c r="T72" s="282"/>
      <c r="U72" s="282"/>
      <c r="V72" s="282"/>
      <c r="W72" s="282"/>
      <c r="X72" s="282"/>
      <c r="Y72" s="282"/>
      <c r="Z72" s="282"/>
      <c r="AA72" s="282"/>
      <c r="AB72" s="282"/>
      <c r="AC72" s="282"/>
      <c r="AD72" s="282"/>
      <c r="AE72" s="282"/>
      <c r="AF72" s="282"/>
      <c r="AG72" s="282"/>
      <c r="AH72" s="282"/>
      <c r="AI72" s="282"/>
      <c r="AJ72" s="282"/>
      <c r="AK72" s="282"/>
      <c r="AL72" s="282"/>
      <c r="AM72" s="282"/>
      <c r="AN72" s="282"/>
      <c r="AO72" s="282"/>
      <c r="AP72" s="282"/>
      <c r="AQ72" s="283"/>
    </row>
    <row r="73" spans="1:43" ht="12.75">
      <c r="A73" s="76"/>
      <c r="B73" s="284"/>
      <c r="C73" s="277"/>
      <c r="D73" s="277"/>
      <c r="E73" s="277"/>
      <c r="F73" s="277"/>
      <c r="G73" s="277"/>
      <c r="H73" s="277"/>
      <c r="I73" s="277"/>
      <c r="J73" s="277"/>
      <c r="K73" s="277"/>
      <c r="L73" s="277"/>
      <c r="M73" s="277"/>
      <c r="N73" s="277"/>
      <c r="O73" s="277"/>
      <c r="P73" s="277"/>
      <c r="Q73" s="277"/>
      <c r="R73" s="277"/>
      <c r="S73" s="277"/>
      <c r="T73" s="277"/>
      <c r="U73" s="277"/>
      <c r="V73" s="277"/>
      <c r="W73" s="277"/>
      <c r="X73" s="277"/>
      <c r="Y73" s="277"/>
      <c r="Z73" s="277"/>
      <c r="AA73" s="277"/>
      <c r="AB73" s="277"/>
      <c r="AC73" s="277"/>
      <c r="AD73" s="277"/>
      <c r="AE73" s="277"/>
      <c r="AF73" s="277"/>
      <c r="AG73" s="277"/>
      <c r="AH73" s="277"/>
      <c r="AI73" s="277"/>
      <c r="AJ73" s="277"/>
      <c r="AK73" s="277"/>
      <c r="AL73" s="277"/>
      <c r="AM73" s="277"/>
      <c r="AN73" s="277"/>
      <c r="AO73" s="277"/>
      <c r="AP73" s="277"/>
      <c r="AQ73" s="285"/>
    </row>
    <row r="74" spans="1:43" ht="12.75">
      <c r="A74" s="76"/>
      <c r="B74" s="284"/>
      <c r="C74" s="277"/>
      <c r="D74" s="277"/>
      <c r="E74" s="277"/>
      <c r="F74" s="277"/>
      <c r="G74" s="277"/>
      <c r="H74" s="277"/>
      <c r="I74" s="277"/>
      <c r="J74" s="277"/>
      <c r="K74" s="277"/>
      <c r="L74" s="277"/>
      <c r="M74" s="277"/>
      <c r="N74" s="277"/>
      <c r="O74" s="277"/>
      <c r="P74" s="277"/>
      <c r="Q74" s="277"/>
      <c r="R74" s="277"/>
      <c r="S74" s="277"/>
      <c r="T74" s="277"/>
      <c r="U74" s="277"/>
      <c r="V74" s="277"/>
      <c r="W74" s="277"/>
      <c r="X74" s="277"/>
      <c r="Y74" s="277"/>
      <c r="Z74" s="277"/>
      <c r="AA74" s="277"/>
      <c r="AB74" s="277"/>
      <c r="AC74" s="277"/>
      <c r="AD74" s="277"/>
      <c r="AE74" s="277"/>
      <c r="AF74" s="277"/>
      <c r="AG74" s="277"/>
      <c r="AH74" s="277"/>
      <c r="AI74" s="277"/>
      <c r="AJ74" s="277"/>
      <c r="AK74" s="277"/>
      <c r="AL74" s="277"/>
      <c r="AM74" s="277"/>
      <c r="AN74" s="277"/>
      <c r="AO74" s="277"/>
      <c r="AP74" s="277"/>
      <c r="AQ74" s="285"/>
    </row>
    <row r="75" spans="1:43" ht="12.75">
      <c r="A75" s="76"/>
      <c r="B75" s="284"/>
      <c r="C75" s="277"/>
      <c r="D75" s="277"/>
      <c r="E75" s="277"/>
      <c r="F75" s="277"/>
      <c r="G75" s="277"/>
      <c r="H75" s="277"/>
      <c r="I75" s="277"/>
      <c r="J75" s="277"/>
      <c r="K75" s="277"/>
      <c r="L75" s="277"/>
      <c r="M75" s="277"/>
      <c r="N75" s="277"/>
      <c r="O75" s="277"/>
      <c r="P75" s="277"/>
      <c r="Q75" s="277"/>
      <c r="R75" s="277"/>
      <c r="S75" s="277"/>
      <c r="T75" s="277"/>
      <c r="U75" s="277"/>
      <c r="V75" s="277"/>
      <c r="W75" s="277"/>
      <c r="X75" s="277"/>
      <c r="Y75" s="277"/>
      <c r="Z75" s="277"/>
      <c r="AA75" s="277"/>
      <c r="AB75" s="277"/>
      <c r="AC75" s="277"/>
      <c r="AD75" s="277"/>
      <c r="AE75" s="277"/>
      <c r="AF75" s="277"/>
      <c r="AG75" s="277"/>
      <c r="AH75" s="277"/>
      <c r="AI75" s="277"/>
      <c r="AJ75" s="277"/>
      <c r="AK75" s="277"/>
      <c r="AL75" s="277"/>
      <c r="AM75" s="277"/>
      <c r="AN75" s="277"/>
      <c r="AO75" s="277"/>
      <c r="AP75" s="277"/>
      <c r="AQ75" s="285"/>
    </row>
    <row r="76" spans="1:43" ht="12.75">
      <c r="A76" s="76"/>
      <c r="B76" s="286"/>
      <c r="C76" s="287"/>
      <c r="D76" s="287"/>
      <c r="E76" s="287"/>
      <c r="F76" s="287"/>
      <c r="G76" s="287"/>
      <c r="H76" s="287"/>
      <c r="I76" s="287"/>
      <c r="J76" s="287"/>
      <c r="K76" s="287"/>
      <c r="L76" s="287"/>
      <c r="M76" s="287"/>
      <c r="N76" s="287"/>
      <c r="O76" s="287"/>
      <c r="P76" s="287"/>
      <c r="Q76" s="287"/>
      <c r="R76" s="287"/>
      <c r="S76" s="287"/>
      <c r="T76" s="287"/>
      <c r="U76" s="287"/>
      <c r="V76" s="287"/>
      <c r="W76" s="287"/>
      <c r="X76" s="287"/>
      <c r="Y76" s="287"/>
      <c r="Z76" s="287"/>
      <c r="AA76" s="287"/>
      <c r="AB76" s="287"/>
      <c r="AC76" s="287"/>
      <c r="AD76" s="287"/>
      <c r="AE76" s="287"/>
      <c r="AF76" s="287"/>
      <c r="AG76" s="287"/>
      <c r="AH76" s="287"/>
      <c r="AI76" s="287"/>
      <c r="AJ76" s="287"/>
      <c r="AK76" s="287"/>
      <c r="AL76" s="287"/>
      <c r="AM76" s="287"/>
      <c r="AN76" s="287"/>
      <c r="AO76" s="287"/>
      <c r="AP76" s="287"/>
      <c r="AQ76" s="288"/>
    </row>
    <row r="77" spans="1:43" ht="12.75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</row>
    <row r="78" spans="1:43" ht="12.75">
      <c r="A78" s="76"/>
      <c r="B78" s="276" t="s">
        <v>262</v>
      </c>
      <c r="C78" s="277"/>
      <c r="D78" s="277"/>
      <c r="E78" s="277"/>
      <c r="F78" s="277"/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77"/>
      <c r="R78" s="277"/>
      <c r="S78" s="277"/>
      <c r="T78" s="277"/>
      <c r="U78" s="277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</row>
    <row r="79" spans="1:43" ht="12.75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</row>
    <row r="80" spans="1:43" ht="12.75">
      <c r="A80" s="76"/>
      <c r="B80" s="281"/>
      <c r="C80" s="282"/>
      <c r="D80" s="282"/>
      <c r="E80" s="282"/>
      <c r="F80" s="282"/>
      <c r="G80" s="282"/>
      <c r="H80" s="282"/>
      <c r="I80" s="282"/>
      <c r="J80" s="282"/>
      <c r="K80" s="282"/>
      <c r="L80" s="282"/>
      <c r="M80" s="282"/>
      <c r="N80" s="282"/>
      <c r="O80" s="282"/>
      <c r="P80" s="282"/>
      <c r="Q80" s="282"/>
      <c r="R80" s="282"/>
      <c r="S80" s="282"/>
      <c r="T80" s="282"/>
      <c r="U80" s="282"/>
      <c r="V80" s="282"/>
      <c r="W80" s="282"/>
      <c r="X80" s="282"/>
      <c r="Y80" s="282"/>
      <c r="Z80" s="282"/>
      <c r="AA80" s="282"/>
      <c r="AB80" s="282"/>
      <c r="AC80" s="282"/>
      <c r="AD80" s="282"/>
      <c r="AE80" s="282"/>
      <c r="AF80" s="282"/>
      <c r="AG80" s="282"/>
      <c r="AH80" s="282"/>
      <c r="AI80" s="282"/>
      <c r="AJ80" s="282"/>
      <c r="AK80" s="282"/>
      <c r="AL80" s="282"/>
      <c r="AM80" s="282"/>
      <c r="AN80" s="282"/>
      <c r="AO80" s="282"/>
      <c r="AP80" s="282"/>
      <c r="AQ80" s="283"/>
    </row>
    <row r="81" spans="1:43" ht="12.75">
      <c r="A81" s="76"/>
      <c r="B81" s="284"/>
      <c r="C81" s="277"/>
      <c r="D81" s="277"/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277"/>
      <c r="Z81" s="277"/>
      <c r="AA81" s="277"/>
      <c r="AB81" s="277"/>
      <c r="AC81" s="277"/>
      <c r="AD81" s="277"/>
      <c r="AE81" s="277"/>
      <c r="AF81" s="277"/>
      <c r="AG81" s="277"/>
      <c r="AH81" s="277"/>
      <c r="AI81" s="277"/>
      <c r="AJ81" s="277"/>
      <c r="AK81" s="277"/>
      <c r="AL81" s="277"/>
      <c r="AM81" s="277"/>
      <c r="AN81" s="277"/>
      <c r="AO81" s="277"/>
      <c r="AP81" s="277"/>
      <c r="AQ81" s="285"/>
    </row>
    <row r="82" spans="1:43" ht="12.75">
      <c r="A82" s="76"/>
      <c r="B82" s="284"/>
      <c r="C82" s="277"/>
      <c r="D82" s="277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R82" s="277"/>
      <c r="S82" s="277"/>
      <c r="T82" s="277"/>
      <c r="U82" s="277"/>
      <c r="V82" s="277"/>
      <c r="W82" s="277"/>
      <c r="X82" s="277"/>
      <c r="Y82" s="277"/>
      <c r="Z82" s="277"/>
      <c r="AA82" s="277"/>
      <c r="AB82" s="277"/>
      <c r="AC82" s="277"/>
      <c r="AD82" s="277"/>
      <c r="AE82" s="277"/>
      <c r="AF82" s="277"/>
      <c r="AG82" s="277"/>
      <c r="AH82" s="277"/>
      <c r="AI82" s="277"/>
      <c r="AJ82" s="277"/>
      <c r="AK82" s="277"/>
      <c r="AL82" s="277"/>
      <c r="AM82" s="277"/>
      <c r="AN82" s="277"/>
      <c r="AO82" s="277"/>
      <c r="AP82" s="277"/>
      <c r="AQ82" s="285"/>
    </row>
    <row r="83" spans="1:43" ht="12.75">
      <c r="A83" s="76"/>
      <c r="B83" s="284"/>
      <c r="C83" s="277"/>
      <c r="D83" s="277"/>
      <c r="E83" s="277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7"/>
      <c r="R83" s="277"/>
      <c r="S83" s="277"/>
      <c r="T83" s="277"/>
      <c r="U83" s="277"/>
      <c r="V83" s="277"/>
      <c r="W83" s="277"/>
      <c r="X83" s="277"/>
      <c r="Y83" s="277"/>
      <c r="Z83" s="277"/>
      <c r="AA83" s="277"/>
      <c r="AB83" s="277"/>
      <c r="AC83" s="277"/>
      <c r="AD83" s="277"/>
      <c r="AE83" s="277"/>
      <c r="AF83" s="277"/>
      <c r="AG83" s="277"/>
      <c r="AH83" s="277"/>
      <c r="AI83" s="277"/>
      <c r="AJ83" s="277"/>
      <c r="AK83" s="277"/>
      <c r="AL83" s="277"/>
      <c r="AM83" s="277"/>
      <c r="AN83" s="277"/>
      <c r="AO83" s="277"/>
      <c r="AP83" s="277"/>
      <c r="AQ83" s="285"/>
    </row>
    <row r="84" spans="1:43" ht="12.75">
      <c r="A84" s="76"/>
      <c r="B84" s="286"/>
      <c r="C84" s="287"/>
      <c r="D84" s="287"/>
      <c r="E84" s="287"/>
      <c r="F84" s="287"/>
      <c r="G84" s="287"/>
      <c r="H84" s="287"/>
      <c r="I84" s="287"/>
      <c r="J84" s="287"/>
      <c r="K84" s="287"/>
      <c r="L84" s="287"/>
      <c r="M84" s="287"/>
      <c r="N84" s="287"/>
      <c r="O84" s="287"/>
      <c r="P84" s="287"/>
      <c r="Q84" s="287"/>
      <c r="R84" s="287"/>
      <c r="S84" s="287"/>
      <c r="T84" s="287"/>
      <c r="U84" s="287"/>
      <c r="V84" s="287"/>
      <c r="W84" s="287"/>
      <c r="X84" s="287"/>
      <c r="Y84" s="287"/>
      <c r="Z84" s="287"/>
      <c r="AA84" s="287"/>
      <c r="AB84" s="287"/>
      <c r="AC84" s="287"/>
      <c r="AD84" s="287"/>
      <c r="AE84" s="287"/>
      <c r="AF84" s="287"/>
      <c r="AG84" s="287"/>
      <c r="AH84" s="287"/>
      <c r="AI84" s="287"/>
      <c r="AJ84" s="287"/>
      <c r="AK84" s="287"/>
      <c r="AL84" s="287"/>
      <c r="AM84" s="287"/>
      <c r="AN84" s="287"/>
      <c r="AO84" s="287"/>
      <c r="AP84" s="287"/>
      <c r="AQ84" s="288"/>
    </row>
  </sheetData>
  <sheetProtection/>
  <mergeCells count="83">
    <mergeCell ref="B78:U78"/>
    <mergeCell ref="B80:AQ84"/>
    <mergeCell ref="B66:M66"/>
    <mergeCell ref="O66:U66"/>
    <mergeCell ref="B68:M68"/>
    <mergeCell ref="O68:U68"/>
    <mergeCell ref="B70:M70"/>
    <mergeCell ref="B72:AQ76"/>
    <mergeCell ref="O60:U60"/>
    <mergeCell ref="X60:AI60"/>
    <mergeCell ref="AK60:AQ60"/>
    <mergeCell ref="B62:M62"/>
    <mergeCell ref="O62:U62"/>
    <mergeCell ref="B64:M64"/>
    <mergeCell ref="O64:U64"/>
    <mergeCell ref="B56:M56"/>
    <mergeCell ref="O56:U56"/>
    <mergeCell ref="X56:AI56"/>
    <mergeCell ref="AK56:AQ56"/>
    <mergeCell ref="B58:M58"/>
    <mergeCell ref="O58:U58"/>
    <mergeCell ref="X58:AI58"/>
    <mergeCell ref="AK58:AQ58"/>
    <mergeCell ref="B51:U51"/>
    <mergeCell ref="X51:AQ51"/>
    <mergeCell ref="B54:M54"/>
    <mergeCell ref="O54:U54"/>
    <mergeCell ref="X54:AI54"/>
    <mergeCell ref="AK54:AQ54"/>
    <mergeCell ref="B47:M47"/>
    <mergeCell ref="O47:U47"/>
    <mergeCell ref="X47:AI47"/>
    <mergeCell ref="AK47:AQ47"/>
    <mergeCell ref="X49:AI49"/>
    <mergeCell ref="AK49:AQ49"/>
    <mergeCell ref="B43:M43"/>
    <mergeCell ref="O43:U43"/>
    <mergeCell ref="B45:M45"/>
    <mergeCell ref="O45:U45"/>
    <mergeCell ref="X45:AI45"/>
    <mergeCell ref="AK45:AQ45"/>
    <mergeCell ref="B30:I31"/>
    <mergeCell ref="K30:AQ31"/>
    <mergeCell ref="B33:I37"/>
    <mergeCell ref="K33:AQ37"/>
    <mergeCell ref="B39:V39"/>
    <mergeCell ref="B41:M41"/>
    <mergeCell ref="O41:U41"/>
    <mergeCell ref="X41:AI41"/>
    <mergeCell ref="AK41:AQ41"/>
    <mergeCell ref="B22:O22"/>
    <mergeCell ref="Q22:U22"/>
    <mergeCell ref="X22:AQ22"/>
    <mergeCell ref="B24:O24"/>
    <mergeCell ref="Q24:U24"/>
    <mergeCell ref="X24:AQ28"/>
    <mergeCell ref="B26:P26"/>
    <mergeCell ref="Q26:U26"/>
    <mergeCell ref="B28:P28"/>
    <mergeCell ref="Q28:U28"/>
    <mergeCell ref="B15:R15"/>
    <mergeCell ref="T15:AQ15"/>
    <mergeCell ref="B16:R16"/>
    <mergeCell ref="T16:AQ16"/>
    <mergeCell ref="B18:V18"/>
    <mergeCell ref="B20:O20"/>
    <mergeCell ref="Q20:U20"/>
    <mergeCell ref="X20:AL20"/>
    <mergeCell ref="AM20:AQ20"/>
    <mergeCell ref="B11:R11"/>
    <mergeCell ref="T11:AQ11"/>
    <mergeCell ref="B12:R12"/>
    <mergeCell ref="T12:AQ14"/>
    <mergeCell ref="B13:R13"/>
    <mergeCell ref="B14:R14"/>
    <mergeCell ref="B2:AQ2"/>
    <mergeCell ref="B5:AQ5"/>
    <mergeCell ref="B7:R7"/>
    <mergeCell ref="T7:AQ7"/>
    <mergeCell ref="B8:R8"/>
    <mergeCell ref="T8:AQ10"/>
    <mergeCell ref="B9:R9"/>
    <mergeCell ref="B10:R10"/>
  </mergeCells>
  <dataValidations count="15">
    <dataValidation type="list" allowBlank="1" showInputMessage="1" showErrorMessage="1" sqref="O62:U62">
      <formula1>$W$62:$AC$62</formula1>
    </dataValidation>
    <dataValidation type="list" allowBlank="1" showInputMessage="1" showErrorMessage="1" sqref="O66:U67 AK58:AQ58">
      <formula1>$W$66:$AA$66</formula1>
    </dataValidation>
    <dataValidation type="list" allowBlank="1" showInputMessage="1" showErrorMessage="1" sqref="X24:AQ28">
      <formula1>$AT$24:$AU$24</formula1>
    </dataValidation>
    <dataValidation type="list" allowBlank="1" showInputMessage="1" showErrorMessage="1" sqref="O43:U43">
      <formula1>$AT$43:$AU$43</formula1>
    </dataValidation>
    <dataValidation type="list" allowBlank="1" showErrorMessage="1" sqref="Q28">
      <formula1>"Общепромышленное,Взрывозащищенное"</formula1>
    </dataValidation>
    <dataValidation type="list" allowBlank="1" showErrorMessage="1" sqref="O45">
      <formula1>"Без рекуператора,Пластинчатый,Роторный"</formula1>
    </dataValidation>
    <dataValidation type="list" allowBlank="1" showErrorMessage="1" sqref="O47">
      <formula1>"В помещении,В венткамере"</formula1>
    </dataValidation>
    <dataValidation type="list" allowBlank="1" showErrorMessage="1" sqref="O41:O42">
      <formula1>"Приточная,Вытяжная,Приточно-вытяжная"</formula1>
    </dataValidation>
    <dataValidation type="list" allowBlank="1" showErrorMessage="1" sqref="Q26">
      <formula1>"А,Б,В1,В2,В3,В4"</formula1>
    </dataValidation>
    <dataValidation type="list" allowBlank="1" showErrorMessage="1" sqref="AK47">
      <formula1>"Общеобменная вентиляция,Ассимиляция теплоизбытков,Дымоудаление"</formula1>
    </dataValidation>
    <dataValidation type="list" allowBlank="1" showErrorMessage="1" sqref="O58">
      <formula1>"Водяная,Фреоновая"</formula1>
    </dataValidation>
    <dataValidation type="list" allowBlank="1" showErrorMessage="1" sqref="O64">
      <formula1>"Частотное регулирование,Пятиступенчатое регулирование"</formula1>
    </dataValidation>
    <dataValidation type="list" allowBlank="1" showErrorMessage="1" sqref="O54">
      <formula1>"Водяной,Электрический"</formula1>
    </dataValidation>
    <dataValidation type="list" allowBlank="1" showErrorMessage="1" sqref="AK54">
      <formula1>"100% резервирование,Вентилятор"</formula1>
    </dataValidation>
    <dataValidation type="list" allowBlank="1" showErrorMessage="1" sqref="AK56">
      <formula1>"Частотное регулирование,Пятиступенчатое регулирование,Без регулирования"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6"/>
  <sheetViews>
    <sheetView zoomScalePageLayoutView="0" workbookViewId="0" topLeftCell="A1">
      <selection activeCell="A35" sqref="A35"/>
    </sheetView>
  </sheetViews>
  <sheetFormatPr defaultColWidth="9.33203125" defaultRowHeight="11.25"/>
  <cols>
    <col min="1" max="1" width="83.83203125" style="21" customWidth="1"/>
    <col min="2" max="2" width="13.66015625" style="21" customWidth="1"/>
    <col min="3" max="16384" width="9.33203125" style="21" customWidth="1"/>
  </cols>
  <sheetData>
    <row r="1" ht="18.75">
      <c r="A1" s="20" t="s">
        <v>24</v>
      </c>
    </row>
    <row r="2" ht="13.5" thickBot="1">
      <c r="A2" s="22"/>
    </row>
    <row r="3" spans="1:2" ht="16.5" thickBot="1">
      <c r="A3" s="23" t="s">
        <v>25</v>
      </c>
      <c r="B3" s="24" t="s">
        <v>26</v>
      </c>
    </row>
    <row r="4" spans="1:2" ht="15">
      <c r="A4" s="25" t="s">
        <v>27</v>
      </c>
      <c r="B4" s="26">
        <v>50</v>
      </c>
    </row>
    <row r="5" spans="1:2" ht="15">
      <c r="A5" s="27" t="s">
        <v>28</v>
      </c>
      <c r="B5" s="28">
        <v>51</v>
      </c>
    </row>
    <row r="6" spans="1:2" ht="15">
      <c r="A6" s="27" t="s">
        <v>29</v>
      </c>
      <c r="B6" s="28" t="s">
        <v>30</v>
      </c>
    </row>
    <row r="7" spans="1:2" ht="15">
      <c r="A7" s="27" t="s">
        <v>31</v>
      </c>
      <c r="B7" s="28" t="s">
        <v>32</v>
      </c>
    </row>
    <row r="8" spans="1:2" ht="15">
      <c r="A8" s="27" t="s">
        <v>33</v>
      </c>
      <c r="B8" s="28" t="s">
        <v>34</v>
      </c>
    </row>
    <row r="9" spans="1:2" ht="15">
      <c r="A9" s="27" t="s">
        <v>35</v>
      </c>
      <c r="B9" s="28" t="s">
        <v>36</v>
      </c>
    </row>
    <row r="10" spans="1:2" ht="15">
      <c r="A10" s="27" t="s">
        <v>37</v>
      </c>
      <c r="B10" s="28">
        <v>67</v>
      </c>
    </row>
    <row r="11" spans="1:2" ht="15">
      <c r="A11" s="27" t="s">
        <v>38</v>
      </c>
      <c r="B11" s="28" t="s">
        <v>39</v>
      </c>
    </row>
    <row r="12" spans="1:2" ht="15">
      <c r="A12" s="27" t="s">
        <v>40</v>
      </c>
      <c r="B12" s="28">
        <v>37</v>
      </c>
    </row>
    <row r="13" spans="1:2" ht="15">
      <c r="A13" s="27" t="s">
        <v>41</v>
      </c>
      <c r="B13" s="28">
        <v>49</v>
      </c>
    </row>
    <row r="14" spans="1:2" ht="15">
      <c r="A14" s="27" t="s">
        <v>42</v>
      </c>
      <c r="B14" s="28">
        <v>46</v>
      </c>
    </row>
    <row r="15" spans="1:2" ht="15">
      <c r="A15" s="27" t="s">
        <v>43</v>
      </c>
      <c r="B15" s="28">
        <v>27</v>
      </c>
    </row>
    <row r="16" spans="1:2" ht="15">
      <c r="A16" s="27" t="s">
        <v>44</v>
      </c>
      <c r="B16" s="28" t="s">
        <v>45</v>
      </c>
    </row>
    <row r="17" spans="1:2" ht="15">
      <c r="A17" s="27" t="s">
        <v>46</v>
      </c>
      <c r="B17" s="28" t="s">
        <v>47</v>
      </c>
    </row>
    <row r="18" spans="1:2" ht="15">
      <c r="A18" s="27" t="s">
        <v>48</v>
      </c>
      <c r="B18" s="28" t="s">
        <v>49</v>
      </c>
    </row>
    <row r="19" spans="1:2" ht="15">
      <c r="A19" s="27" t="s">
        <v>50</v>
      </c>
      <c r="B19" s="28" t="s">
        <v>51</v>
      </c>
    </row>
    <row r="20" spans="1:2" ht="15">
      <c r="A20" s="27" t="s">
        <v>52</v>
      </c>
      <c r="B20" s="28">
        <v>59</v>
      </c>
    </row>
    <row r="21" spans="1:2" ht="18" customHeight="1">
      <c r="A21" s="27" t="s">
        <v>53</v>
      </c>
      <c r="B21" s="28" t="s">
        <v>54</v>
      </c>
    </row>
    <row r="22" spans="1:2" ht="15">
      <c r="A22" s="27" t="s">
        <v>55</v>
      </c>
      <c r="B22" s="28">
        <v>47</v>
      </c>
    </row>
    <row r="23" spans="1:2" ht="15">
      <c r="A23" s="27" t="s">
        <v>56</v>
      </c>
      <c r="B23" s="28" t="s">
        <v>57</v>
      </c>
    </row>
    <row r="24" spans="1:2" ht="15">
      <c r="A24" s="27" t="s">
        <v>58</v>
      </c>
      <c r="B24" s="28" t="s">
        <v>59</v>
      </c>
    </row>
    <row r="25" spans="1:2" ht="15">
      <c r="A25" s="27" t="s">
        <v>60</v>
      </c>
      <c r="B25" s="28" t="s">
        <v>61</v>
      </c>
    </row>
    <row r="26" spans="1:2" ht="15">
      <c r="A26" s="27" t="s">
        <v>62</v>
      </c>
      <c r="B26" s="28">
        <v>21</v>
      </c>
    </row>
    <row r="27" spans="1:2" ht="15">
      <c r="A27" s="27" t="s">
        <v>63</v>
      </c>
      <c r="B27" s="28" t="s">
        <v>64</v>
      </c>
    </row>
    <row r="28" spans="1:2" ht="15">
      <c r="A28" s="27" t="s">
        <v>65</v>
      </c>
      <c r="B28" s="28">
        <v>63</v>
      </c>
    </row>
    <row r="29" spans="1:2" ht="15">
      <c r="A29" s="27" t="s">
        <v>66</v>
      </c>
      <c r="B29" s="28" t="s">
        <v>67</v>
      </c>
    </row>
    <row r="30" spans="1:2" ht="15">
      <c r="A30" s="27" t="s">
        <v>68</v>
      </c>
      <c r="B30" s="28" t="s">
        <v>69</v>
      </c>
    </row>
    <row r="31" spans="1:2" ht="15">
      <c r="A31" s="27" t="s">
        <v>70</v>
      </c>
      <c r="B31" s="28" t="s">
        <v>71</v>
      </c>
    </row>
    <row r="32" spans="1:2" ht="15">
      <c r="A32" s="27" t="s">
        <v>72</v>
      </c>
      <c r="B32" s="28">
        <v>40</v>
      </c>
    </row>
    <row r="33" spans="1:2" ht="15">
      <c r="A33" s="27" t="s">
        <v>73</v>
      </c>
      <c r="B33" s="28">
        <v>55</v>
      </c>
    </row>
    <row r="34" spans="1:2" ht="15">
      <c r="A34" s="27" t="s">
        <v>74</v>
      </c>
      <c r="B34" s="28">
        <v>24</v>
      </c>
    </row>
    <row r="35" spans="1:2" ht="15">
      <c r="A35" s="27" t="s">
        <v>75</v>
      </c>
      <c r="B35" s="28">
        <v>48</v>
      </c>
    </row>
    <row r="36" spans="1:2" ht="15">
      <c r="A36" s="27" t="s">
        <v>76</v>
      </c>
      <c r="B36" s="28" t="s">
        <v>77</v>
      </c>
    </row>
    <row r="37" spans="1:2" ht="15">
      <c r="A37" s="27" t="s">
        <v>78</v>
      </c>
      <c r="B37" s="28">
        <v>66</v>
      </c>
    </row>
    <row r="38" spans="1:2" ht="15">
      <c r="A38" s="27" t="s">
        <v>79</v>
      </c>
      <c r="B38" s="28">
        <v>38</v>
      </c>
    </row>
    <row r="39" spans="1:2" ht="15">
      <c r="A39" s="27" t="s">
        <v>80</v>
      </c>
      <c r="B39" s="28" t="s">
        <v>81</v>
      </c>
    </row>
    <row r="40" spans="1:2" ht="15">
      <c r="A40" s="27" t="s">
        <v>82</v>
      </c>
      <c r="B40" s="28" t="s">
        <v>83</v>
      </c>
    </row>
    <row r="41" spans="1:2" ht="15">
      <c r="A41" s="27" t="s">
        <v>84</v>
      </c>
      <c r="B41" s="28" t="s">
        <v>85</v>
      </c>
    </row>
    <row r="42" spans="1:2" ht="15">
      <c r="A42" s="27" t="s">
        <v>86</v>
      </c>
      <c r="B42" s="28">
        <v>86</v>
      </c>
    </row>
    <row r="43" spans="1:2" ht="15">
      <c r="A43" s="27" t="s">
        <v>87</v>
      </c>
      <c r="B43" s="28">
        <v>68</v>
      </c>
    </row>
    <row r="44" spans="1:2" ht="15">
      <c r="A44" s="27" t="s">
        <v>88</v>
      </c>
      <c r="B44" s="28" t="s">
        <v>89</v>
      </c>
    </row>
    <row r="45" spans="1:2" ht="15">
      <c r="A45" s="27" t="s">
        <v>90</v>
      </c>
      <c r="B45" s="28">
        <v>79</v>
      </c>
    </row>
    <row r="46" spans="1:2" ht="15.75" thickBot="1">
      <c r="A46" s="29" t="s">
        <v>91</v>
      </c>
      <c r="B46" s="30">
        <v>25</v>
      </c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Y37"/>
  <sheetViews>
    <sheetView zoomScalePageLayoutView="0" workbookViewId="0" topLeftCell="A7">
      <selection activeCell="K22" sqref="K22:P22"/>
    </sheetView>
  </sheetViews>
  <sheetFormatPr defaultColWidth="9.33203125" defaultRowHeight="11.25"/>
  <sheetData>
    <row r="4" spans="1:25" ht="15.75">
      <c r="A4" s="212" t="s">
        <v>134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</row>
    <row r="5" spans="1:25" ht="15.75">
      <c r="A5" s="213" t="s">
        <v>135</v>
      </c>
      <c r="B5" s="214"/>
      <c r="C5" s="214"/>
      <c r="D5" s="214"/>
      <c r="E5" s="214"/>
      <c r="F5" s="214"/>
      <c r="G5" s="214"/>
      <c r="H5" s="214"/>
      <c r="I5" s="215" t="s">
        <v>136</v>
      </c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</row>
    <row r="6" spans="1:25" ht="15.75">
      <c r="A6" s="213" t="s">
        <v>137</v>
      </c>
      <c r="B6" s="214"/>
      <c r="C6" s="214"/>
      <c r="D6" s="214"/>
      <c r="E6" s="214"/>
      <c r="F6" s="214"/>
      <c r="G6" s="214"/>
      <c r="H6" s="214"/>
      <c r="I6" s="215" t="s">
        <v>138</v>
      </c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</row>
    <row r="7" spans="1:25" ht="15.75">
      <c r="A7" s="213" t="s">
        <v>139</v>
      </c>
      <c r="B7" s="214"/>
      <c r="C7" s="214"/>
      <c r="D7" s="214"/>
      <c r="E7" s="214"/>
      <c r="F7" s="214"/>
      <c r="G7" s="214"/>
      <c r="H7" s="214"/>
      <c r="I7" s="215" t="s">
        <v>140</v>
      </c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</row>
    <row r="8" spans="1:25" ht="15.75">
      <c r="A8" s="213" t="s">
        <v>141</v>
      </c>
      <c r="B8" s="214"/>
      <c r="C8" s="214"/>
      <c r="D8" s="214"/>
      <c r="E8" s="214"/>
      <c r="F8" s="214"/>
      <c r="G8" s="214"/>
      <c r="H8" s="214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</row>
    <row r="9" spans="1:25" ht="15.7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7"/>
    </row>
    <row r="10" spans="1:25" ht="15.75">
      <c r="A10" s="212" t="s">
        <v>142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58"/>
      <c r="Y10" s="57"/>
    </row>
    <row r="11" spans="1:25" ht="15.75">
      <c r="A11" s="188" t="s">
        <v>143</v>
      </c>
      <c r="B11" s="188"/>
      <c r="C11" s="188"/>
      <c r="D11" s="188"/>
      <c r="E11" s="188"/>
      <c r="F11" s="188"/>
      <c r="G11" s="188"/>
      <c r="H11" s="188"/>
      <c r="I11" s="188"/>
      <c r="J11" s="188"/>
      <c r="K11" s="320" t="s">
        <v>144</v>
      </c>
      <c r="L11" s="320"/>
      <c r="M11" s="320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62" t="s">
        <v>201</v>
      </c>
    </row>
    <row r="12" spans="1:25" ht="15.75">
      <c r="A12" s="188"/>
      <c r="B12" s="188"/>
      <c r="C12" s="188"/>
      <c r="D12" s="188"/>
      <c r="E12" s="188"/>
      <c r="F12" s="188"/>
      <c r="G12" s="188"/>
      <c r="H12" s="188"/>
      <c r="I12" s="188"/>
      <c r="J12" s="188"/>
      <c r="K12" s="321" t="s">
        <v>145</v>
      </c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63"/>
    </row>
    <row r="13" spans="1:25" ht="15.75">
      <c r="A13" s="188"/>
      <c r="B13" s="188"/>
      <c r="C13" s="188"/>
      <c r="D13" s="188"/>
      <c r="E13" s="188"/>
      <c r="F13" s="188"/>
      <c r="G13" s="188"/>
      <c r="H13" s="188"/>
      <c r="I13" s="188"/>
      <c r="J13" s="188"/>
      <c r="K13" s="216" t="s">
        <v>146</v>
      </c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322"/>
      <c r="Y13" s="63"/>
    </row>
    <row r="14" spans="1:25" ht="15.75">
      <c r="A14" s="195" t="s">
        <v>147</v>
      </c>
      <c r="B14" s="218"/>
      <c r="C14" s="218"/>
      <c r="D14" s="218"/>
      <c r="E14" s="218"/>
      <c r="F14" s="218"/>
      <c r="G14" s="218"/>
      <c r="H14" s="218"/>
      <c r="I14" s="218"/>
      <c r="J14" s="196"/>
      <c r="K14" s="323" t="s">
        <v>148</v>
      </c>
      <c r="L14" s="324"/>
      <c r="M14" s="324"/>
      <c r="N14" s="324"/>
      <c r="O14" s="325"/>
      <c r="P14" s="62" t="s">
        <v>201</v>
      </c>
      <c r="Q14" s="220" t="s">
        <v>149</v>
      </c>
      <c r="R14" s="221"/>
      <c r="S14" s="221"/>
      <c r="T14" s="221"/>
      <c r="U14" s="221"/>
      <c r="V14" s="221"/>
      <c r="W14" s="221"/>
      <c r="X14" s="222"/>
      <c r="Y14" s="64"/>
    </row>
    <row r="15" spans="1:25" ht="15.75">
      <c r="A15" s="197"/>
      <c r="B15" s="219"/>
      <c r="C15" s="219"/>
      <c r="D15" s="219"/>
      <c r="E15" s="219"/>
      <c r="F15" s="219"/>
      <c r="G15" s="219"/>
      <c r="H15" s="219"/>
      <c r="I15" s="219"/>
      <c r="J15" s="198"/>
      <c r="K15" s="220" t="s">
        <v>150</v>
      </c>
      <c r="L15" s="221"/>
      <c r="M15" s="221"/>
      <c r="N15" s="221"/>
      <c r="O15" s="222"/>
      <c r="P15" s="65"/>
      <c r="Q15" s="220" t="s">
        <v>151</v>
      </c>
      <c r="R15" s="221"/>
      <c r="S15" s="221"/>
      <c r="T15" s="221"/>
      <c r="U15" s="221"/>
      <c r="V15" s="221"/>
      <c r="W15" s="221"/>
      <c r="X15" s="222"/>
      <c r="Y15" s="64"/>
    </row>
    <row r="16" spans="1:25" ht="15.75">
      <c r="A16" s="188" t="s">
        <v>152</v>
      </c>
      <c r="B16" s="188"/>
      <c r="C16" s="188"/>
      <c r="D16" s="188"/>
      <c r="E16" s="188"/>
      <c r="F16" s="188"/>
      <c r="G16" s="188"/>
      <c r="H16" s="188"/>
      <c r="I16" s="188"/>
      <c r="J16" s="188"/>
      <c r="K16" s="223" t="s">
        <v>153</v>
      </c>
      <c r="L16" s="223"/>
      <c r="M16" s="223"/>
      <c r="N16" s="223"/>
      <c r="O16" s="223"/>
      <c r="P16" s="65"/>
      <c r="Q16" s="323" t="s">
        <v>154</v>
      </c>
      <c r="R16" s="324"/>
      <c r="S16" s="324"/>
      <c r="T16" s="324"/>
      <c r="U16" s="324"/>
      <c r="V16" s="324"/>
      <c r="W16" s="324"/>
      <c r="X16" s="325"/>
      <c r="Y16" s="62" t="s">
        <v>202</v>
      </c>
    </row>
    <row r="17" spans="1:25" ht="15.75">
      <c r="A17" s="188" t="s">
        <v>155</v>
      </c>
      <c r="B17" s="188"/>
      <c r="C17" s="188"/>
      <c r="D17" s="188"/>
      <c r="E17" s="188"/>
      <c r="F17" s="188"/>
      <c r="G17" s="188"/>
      <c r="H17" s="188"/>
      <c r="I17" s="188"/>
      <c r="J17" s="188"/>
      <c r="K17" s="220" t="s">
        <v>156</v>
      </c>
      <c r="L17" s="221"/>
      <c r="M17" s="221"/>
      <c r="N17" s="221"/>
      <c r="O17" s="222"/>
      <c r="P17" s="64"/>
      <c r="Q17" s="323" t="s">
        <v>157</v>
      </c>
      <c r="R17" s="324"/>
      <c r="S17" s="324"/>
      <c r="T17" s="324"/>
      <c r="U17" s="324"/>
      <c r="V17" s="324"/>
      <c r="W17" s="324"/>
      <c r="X17" s="325"/>
      <c r="Y17" s="62" t="s">
        <v>202</v>
      </c>
    </row>
    <row r="18" spans="1:25" ht="15.75">
      <c r="A18" s="188" t="s">
        <v>158</v>
      </c>
      <c r="B18" s="188"/>
      <c r="C18" s="188"/>
      <c r="D18" s="188"/>
      <c r="E18" s="188"/>
      <c r="F18" s="188"/>
      <c r="G18" s="188"/>
      <c r="H18" s="188"/>
      <c r="I18" s="188"/>
      <c r="J18" s="188"/>
      <c r="K18" s="220" t="s">
        <v>156</v>
      </c>
      <c r="L18" s="221"/>
      <c r="M18" s="221"/>
      <c r="N18" s="221"/>
      <c r="O18" s="222"/>
      <c r="P18" s="64"/>
      <c r="Q18" s="323" t="s">
        <v>157</v>
      </c>
      <c r="R18" s="324"/>
      <c r="S18" s="324"/>
      <c r="T18" s="324"/>
      <c r="U18" s="324"/>
      <c r="V18" s="324"/>
      <c r="W18" s="324"/>
      <c r="X18" s="325"/>
      <c r="Y18" s="62" t="s">
        <v>201</v>
      </c>
    </row>
    <row r="19" spans="1:25" ht="15.75">
      <c r="A19" s="188" t="s">
        <v>159</v>
      </c>
      <c r="B19" s="188"/>
      <c r="C19" s="188"/>
      <c r="D19" s="188"/>
      <c r="E19" s="188"/>
      <c r="F19" s="188"/>
      <c r="G19" s="188"/>
      <c r="H19" s="188"/>
      <c r="I19" s="188"/>
      <c r="J19" s="188"/>
      <c r="K19" s="326" t="s">
        <v>160</v>
      </c>
      <c r="L19" s="326"/>
      <c r="M19" s="326"/>
      <c r="N19" s="326"/>
      <c r="O19" s="326"/>
      <c r="P19" s="326"/>
      <c r="Q19" s="327">
        <v>1</v>
      </c>
      <c r="R19" s="328"/>
      <c r="S19" s="328"/>
      <c r="T19" s="328"/>
      <c r="U19" s="328"/>
      <c r="V19" s="328"/>
      <c r="W19" s="328"/>
      <c r="X19" s="329"/>
      <c r="Y19" s="62" t="s">
        <v>161</v>
      </c>
    </row>
    <row r="20" spans="1:25" ht="15.75">
      <c r="A20" s="188" t="s">
        <v>162</v>
      </c>
      <c r="B20" s="188"/>
      <c r="C20" s="188"/>
      <c r="D20" s="188"/>
      <c r="E20" s="188"/>
      <c r="F20" s="188"/>
      <c r="G20" s="188"/>
      <c r="H20" s="188"/>
      <c r="I20" s="188"/>
      <c r="J20" s="188"/>
      <c r="K20" s="330">
        <v>800</v>
      </c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2"/>
      <c r="Y20" s="62" t="s">
        <v>163</v>
      </c>
    </row>
    <row r="21" spans="1:25" ht="18.75">
      <c r="A21" s="188" t="s">
        <v>164</v>
      </c>
      <c r="B21" s="188"/>
      <c r="C21" s="188"/>
      <c r="D21" s="188"/>
      <c r="E21" s="188"/>
      <c r="F21" s="188"/>
      <c r="G21" s="188"/>
      <c r="H21" s="188"/>
      <c r="I21" s="188"/>
      <c r="J21" s="188"/>
      <c r="K21" s="230" t="s">
        <v>156</v>
      </c>
      <c r="L21" s="231"/>
      <c r="M21" s="231"/>
      <c r="N21" s="231"/>
      <c r="O21" s="232"/>
      <c r="P21" s="66"/>
      <c r="Q21" s="333" t="s">
        <v>157</v>
      </c>
      <c r="R21" s="334"/>
      <c r="S21" s="334"/>
      <c r="T21" s="334"/>
      <c r="U21" s="334"/>
      <c r="V21" s="334"/>
      <c r="W21" s="334"/>
      <c r="X21" s="335"/>
      <c r="Y21" s="67" t="s">
        <v>201</v>
      </c>
    </row>
    <row r="22" spans="1:25" ht="15.75">
      <c r="A22" s="188" t="s">
        <v>165</v>
      </c>
      <c r="B22" s="188"/>
      <c r="C22" s="188"/>
      <c r="D22" s="188"/>
      <c r="E22" s="188"/>
      <c r="F22" s="188"/>
      <c r="G22" s="188"/>
      <c r="H22" s="188"/>
      <c r="I22" s="188"/>
      <c r="J22" s="188"/>
      <c r="K22" s="223" t="s">
        <v>160</v>
      </c>
      <c r="L22" s="223"/>
      <c r="M22" s="223"/>
      <c r="N22" s="223"/>
      <c r="O22" s="223"/>
      <c r="P22" s="223"/>
      <c r="Q22" s="323" t="s">
        <v>166</v>
      </c>
      <c r="R22" s="324"/>
      <c r="S22" s="324"/>
      <c r="T22" s="324"/>
      <c r="U22" s="324"/>
      <c r="V22" s="324"/>
      <c r="W22" s="324"/>
      <c r="X22" s="325"/>
      <c r="Y22" s="62" t="s">
        <v>161</v>
      </c>
    </row>
    <row r="23" spans="1:25" ht="15.75">
      <c r="A23" s="188" t="s">
        <v>167</v>
      </c>
      <c r="B23" s="188"/>
      <c r="C23" s="188"/>
      <c r="D23" s="188"/>
      <c r="E23" s="188"/>
      <c r="F23" s="188"/>
      <c r="G23" s="188"/>
      <c r="H23" s="188"/>
      <c r="I23" s="188"/>
      <c r="J23" s="188"/>
      <c r="K23" s="220" t="s">
        <v>168</v>
      </c>
      <c r="L23" s="221"/>
      <c r="M23" s="221"/>
      <c r="N23" s="221"/>
      <c r="O23" s="222"/>
      <c r="P23" s="68" t="s">
        <v>123</v>
      </c>
      <c r="Q23" s="220" t="s">
        <v>169</v>
      </c>
      <c r="R23" s="221"/>
      <c r="S23" s="221"/>
      <c r="T23" s="221"/>
      <c r="U23" s="221"/>
      <c r="V23" s="221"/>
      <c r="W23" s="221"/>
      <c r="X23" s="222"/>
      <c r="Y23" s="68"/>
    </row>
    <row r="24" spans="1:25" ht="15.75">
      <c r="A24" s="188" t="s">
        <v>170</v>
      </c>
      <c r="B24" s="188"/>
      <c r="C24" s="188"/>
      <c r="D24" s="188"/>
      <c r="E24" s="188"/>
      <c r="F24" s="188"/>
      <c r="G24" s="188"/>
      <c r="H24" s="188"/>
      <c r="I24" s="188"/>
      <c r="J24" s="188"/>
      <c r="K24" s="224" t="s">
        <v>123</v>
      </c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6"/>
      <c r="X24" s="69"/>
      <c r="Y24" s="64" t="s">
        <v>171</v>
      </c>
    </row>
    <row r="25" spans="1:25" ht="15.75">
      <c r="A25" s="233" t="s">
        <v>172</v>
      </c>
      <c r="B25" s="233"/>
      <c r="C25" s="233"/>
      <c r="D25" s="233"/>
      <c r="E25" s="233"/>
      <c r="F25" s="233"/>
      <c r="G25" s="233"/>
      <c r="H25" s="233"/>
      <c r="I25" s="233"/>
      <c r="J25" s="233"/>
      <c r="K25" s="336" t="s">
        <v>173</v>
      </c>
      <c r="L25" s="336"/>
      <c r="M25" s="336"/>
      <c r="N25" s="62" t="s">
        <v>201</v>
      </c>
      <c r="O25" s="234" t="s">
        <v>174</v>
      </c>
      <c r="P25" s="234"/>
      <c r="Q25" s="234"/>
      <c r="R25" s="65"/>
      <c r="S25" s="234" t="s">
        <v>175</v>
      </c>
      <c r="T25" s="234"/>
      <c r="U25" s="234"/>
      <c r="V25" s="234"/>
      <c r="W25" s="234"/>
      <c r="X25" s="224"/>
      <c r="Y25" s="226"/>
    </row>
    <row r="26" spans="1:25" ht="15.75">
      <c r="A26" s="188" t="s">
        <v>176</v>
      </c>
      <c r="B26" s="188"/>
      <c r="C26" s="188"/>
      <c r="D26" s="188"/>
      <c r="E26" s="188"/>
      <c r="F26" s="188"/>
      <c r="G26" s="188"/>
      <c r="H26" s="188"/>
      <c r="I26" s="188"/>
      <c r="J26" s="188"/>
      <c r="K26" s="70">
        <v>0.8</v>
      </c>
      <c r="L26" s="235"/>
      <c r="M26" s="236"/>
      <c r="N26" s="70">
        <v>1.2</v>
      </c>
      <c r="O26" s="235"/>
      <c r="P26" s="236"/>
      <c r="Q26" s="70">
        <v>1.8</v>
      </c>
      <c r="R26" s="239"/>
      <c r="S26" s="240"/>
      <c r="T26" s="71">
        <v>2.4</v>
      </c>
      <c r="U26" s="337" t="s">
        <v>201</v>
      </c>
      <c r="V26" s="337"/>
      <c r="W26" s="72">
        <v>3.2</v>
      </c>
      <c r="X26" s="235"/>
      <c r="Y26" s="236"/>
    </row>
    <row r="27" spans="1:25" ht="15.75">
      <c r="A27" s="188" t="s">
        <v>177</v>
      </c>
      <c r="B27" s="188"/>
      <c r="C27" s="188"/>
      <c r="D27" s="188"/>
      <c r="E27" s="188"/>
      <c r="F27" s="188"/>
      <c r="G27" s="188"/>
      <c r="H27" s="188"/>
      <c r="I27" s="188"/>
      <c r="J27" s="188"/>
      <c r="K27" s="73">
        <v>0.23</v>
      </c>
      <c r="L27" s="338" t="s">
        <v>201</v>
      </c>
      <c r="M27" s="339"/>
      <c r="N27" s="70">
        <v>0.3</v>
      </c>
      <c r="O27" s="235"/>
      <c r="P27" s="236"/>
      <c r="Q27" s="70">
        <v>0.38</v>
      </c>
      <c r="R27" s="239"/>
      <c r="S27" s="240"/>
      <c r="T27" s="74">
        <v>0.48</v>
      </c>
      <c r="U27" s="241"/>
      <c r="V27" s="241"/>
      <c r="W27" s="72">
        <v>0.6</v>
      </c>
      <c r="X27" s="235"/>
      <c r="Y27" s="236"/>
    </row>
    <row r="28" spans="1:25" ht="15.75">
      <c r="A28" s="188" t="s">
        <v>178</v>
      </c>
      <c r="B28" s="188"/>
      <c r="C28" s="188"/>
      <c r="D28" s="188"/>
      <c r="E28" s="188"/>
      <c r="F28" s="188"/>
      <c r="G28" s="188"/>
      <c r="H28" s="188"/>
      <c r="I28" s="188"/>
      <c r="J28" s="188"/>
      <c r="K28" s="224" t="s">
        <v>179</v>
      </c>
      <c r="L28" s="226"/>
      <c r="M28" s="68"/>
      <c r="N28" s="340" t="s">
        <v>180</v>
      </c>
      <c r="O28" s="341"/>
      <c r="P28" s="61"/>
      <c r="Q28" s="326" t="s">
        <v>181</v>
      </c>
      <c r="R28" s="326"/>
      <c r="S28" s="75" t="s">
        <v>201</v>
      </c>
      <c r="T28" s="342" t="s">
        <v>182</v>
      </c>
      <c r="U28" s="342"/>
      <c r="V28" s="342"/>
      <c r="W28" s="342"/>
      <c r="X28" s="340"/>
      <c r="Y28" s="341"/>
    </row>
    <row r="29" spans="1:25" ht="15.75">
      <c r="A29" s="188" t="s">
        <v>183</v>
      </c>
      <c r="B29" s="188"/>
      <c r="C29" s="188"/>
      <c r="D29" s="188"/>
      <c r="E29" s="188"/>
      <c r="F29" s="188"/>
      <c r="G29" s="188"/>
      <c r="H29" s="188"/>
      <c r="I29" s="188"/>
      <c r="J29" s="188"/>
      <c r="K29" s="336" t="s">
        <v>184</v>
      </c>
      <c r="L29" s="336"/>
      <c r="M29" s="336"/>
      <c r="N29" s="62" t="s">
        <v>201</v>
      </c>
      <c r="O29" s="234" t="s">
        <v>185</v>
      </c>
      <c r="P29" s="234"/>
      <c r="Q29" s="234"/>
      <c r="R29" s="65"/>
      <c r="S29" s="234" t="s">
        <v>186</v>
      </c>
      <c r="T29" s="234"/>
      <c r="U29" s="234"/>
      <c r="V29" s="234"/>
      <c r="W29" s="234"/>
      <c r="X29" s="234"/>
      <c r="Y29" s="234"/>
    </row>
    <row r="30" spans="1:25" ht="15.75">
      <c r="A30" s="188" t="s">
        <v>187</v>
      </c>
      <c r="B30" s="188"/>
      <c r="C30" s="188"/>
      <c r="D30" s="188"/>
      <c r="E30" s="188"/>
      <c r="F30" s="188"/>
      <c r="G30" s="188"/>
      <c r="H30" s="188"/>
      <c r="I30" s="188"/>
      <c r="J30" s="188"/>
      <c r="K30" s="234" t="s">
        <v>188</v>
      </c>
      <c r="L30" s="234"/>
      <c r="M30" s="234"/>
      <c r="N30" s="64"/>
      <c r="O30" s="336" t="s">
        <v>189</v>
      </c>
      <c r="P30" s="336"/>
      <c r="Q30" s="336"/>
      <c r="R30" s="75" t="s">
        <v>201</v>
      </c>
      <c r="S30" s="234" t="s">
        <v>190</v>
      </c>
      <c r="T30" s="234"/>
      <c r="U30" s="234"/>
      <c r="V30" s="234"/>
      <c r="W30" s="234"/>
      <c r="X30" s="234"/>
      <c r="Y30" s="234"/>
    </row>
    <row r="31" spans="1:25" ht="15.75">
      <c r="A31" s="188" t="s">
        <v>191</v>
      </c>
      <c r="B31" s="188"/>
      <c r="C31" s="188"/>
      <c r="D31" s="188"/>
      <c r="E31" s="188"/>
      <c r="F31" s="188"/>
      <c r="G31" s="188"/>
      <c r="H31" s="188"/>
      <c r="I31" s="188"/>
      <c r="J31" s="188"/>
      <c r="K31" s="336" t="s">
        <v>203</v>
      </c>
      <c r="L31" s="336"/>
      <c r="M31" s="336"/>
      <c r="N31" s="336"/>
      <c r="O31" s="336"/>
      <c r="P31" s="336"/>
      <c r="Q31" s="336"/>
      <c r="R31" s="336"/>
      <c r="S31" s="336"/>
      <c r="T31" s="336"/>
      <c r="U31" s="336"/>
      <c r="V31" s="336"/>
      <c r="W31" s="336"/>
      <c r="X31" s="336"/>
      <c r="Y31" s="336"/>
    </row>
    <row r="32" spans="1:25" ht="15.75">
      <c r="A32" s="188" t="s">
        <v>192</v>
      </c>
      <c r="B32" s="188"/>
      <c r="C32" s="188"/>
      <c r="D32" s="188"/>
      <c r="E32" s="188"/>
      <c r="F32" s="188"/>
      <c r="G32" s="188"/>
      <c r="H32" s="188"/>
      <c r="I32" s="188"/>
      <c r="J32" s="188"/>
      <c r="K32" s="336" t="s">
        <v>193</v>
      </c>
      <c r="L32" s="336"/>
      <c r="M32" s="336"/>
      <c r="N32" s="62" t="s">
        <v>201</v>
      </c>
      <c r="O32" s="234" t="s">
        <v>194</v>
      </c>
      <c r="P32" s="234"/>
      <c r="Q32" s="234"/>
      <c r="R32" s="65"/>
      <c r="S32" s="234" t="s">
        <v>195</v>
      </c>
      <c r="T32" s="234"/>
      <c r="U32" s="234"/>
      <c r="V32" s="234"/>
      <c r="W32" s="234"/>
      <c r="X32" s="340"/>
      <c r="Y32" s="341"/>
    </row>
    <row r="33" spans="1:25" ht="15.75">
      <c r="A33" s="192" t="s">
        <v>196</v>
      </c>
      <c r="B33" s="193"/>
      <c r="C33" s="193"/>
      <c r="D33" s="193"/>
      <c r="E33" s="193"/>
      <c r="F33" s="193"/>
      <c r="G33" s="193"/>
      <c r="H33" s="193"/>
      <c r="I33" s="193"/>
      <c r="J33" s="194"/>
      <c r="K33" s="323" t="s">
        <v>197</v>
      </c>
      <c r="L33" s="324"/>
      <c r="M33" s="324"/>
      <c r="N33" s="324"/>
      <c r="O33" s="325"/>
      <c r="P33" s="62" t="s">
        <v>201</v>
      </c>
      <c r="Q33" s="234" t="s">
        <v>198</v>
      </c>
      <c r="R33" s="234"/>
      <c r="S33" s="234"/>
      <c r="T33" s="234"/>
      <c r="U33" s="234"/>
      <c r="V33" s="234"/>
      <c r="W33" s="234"/>
      <c r="X33" s="234"/>
      <c r="Y33" s="70"/>
    </row>
    <row r="34" spans="1:25" ht="15">
      <c r="A34" s="218" t="s">
        <v>199</v>
      </c>
      <c r="B34" s="218"/>
      <c r="C34" s="218"/>
      <c r="D34" s="218"/>
      <c r="E34" s="218"/>
      <c r="F34" s="218"/>
      <c r="G34" s="218"/>
      <c r="H34" s="218"/>
      <c r="I34" s="218"/>
      <c r="J34" s="218"/>
      <c r="K34" s="208" t="s">
        <v>115</v>
      </c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60" t="s">
        <v>156</v>
      </c>
    </row>
    <row r="35" spans="1:25" ht="15.75">
      <c r="A35" s="242"/>
      <c r="B35" s="242"/>
      <c r="C35" s="242"/>
      <c r="D35" s="242"/>
      <c r="E35" s="242"/>
      <c r="F35" s="242"/>
      <c r="G35" s="242"/>
      <c r="H35" s="242"/>
      <c r="I35" s="242"/>
      <c r="J35" s="242"/>
      <c r="K35" s="243" t="s">
        <v>116</v>
      </c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61" t="s">
        <v>204</v>
      </c>
    </row>
    <row r="36" spans="1:25" ht="15.7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7"/>
    </row>
    <row r="37" spans="1:25" ht="18.75">
      <c r="A37" s="246" t="s">
        <v>200</v>
      </c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</row>
  </sheetData>
  <sheetProtection/>
  <mergeCells count="91">
    <mergeCell ref="A37:Y37"/>
    <mergeCell ref="A33:J33"/>
    <mergeCell ref="K33:O33"/>
    <mergeCell ref="Q33:X33"/>
    <mergeCell ref="A34:J35"/>
    <mergeCell ref="K34:X34"/>
    <mergeCell ref="K35:X35"/>
    <mergeCell ref="A31:J31"/>
    <mergeCell ref="K31:Y31"/>
    <mergeCell ref="A32:J32"/>
    <mergeCell ref="K32:M32"/>
    <mergeCell ref="O32:Q32"/>
    <mergeCell ref="S32:W32"/>
    <mergeCell ref="X32:Y32"/>
    <mergeCell ref="A29:J29"/>
    <mergeCell ref="K29:M29"/>
    <mergeCell ref="O29:Q29"/>
    <mergeCell ref="S29:U29"/>
    <mergeCell ref="V29:Y29"/>
    <mergeCell ref="A30:J30"/>
    <mergeCell ref="K30:M30"/>
    <mergeCell ref="O30:Q30"/>
    <mergeCell ref="S30:U30"/>
    <mergeCell ref="V30:Y30"/>
    <mergeCell ref="A28:J28"/>
    <mergeCell ref="K28:L28"/>
    <mergeCell ref="N28:O28"/>
    <mergeCell ref="Q28:R28"/>
    <mergeCell ref="T28:W28"/>
    <mergeCell ref="X28:Y28"/>
    <mergeCell ref="A27:J27"/>
    <mergeCell ref="L27:M27"/>
    <mergeCell ref="O27:P27"/>
    <mergeCell ref="R27:S27"/>
    <mergeCell ref="U27:V27"/>
    <mergeCell ref="X27:Y27"/>
    <mergeCell ref="X25:Y25"/>
    <mergeCell ref="A26:J26"/>
    <mergeCell ref="L26:M26"/>
    <mergeCell ref="O26:P26"/>
    <mergeCell ref="R26:S26"/>
    <mergeCell ref="U26:V26"/>
    <mergeCell ref="X26:Y26"/>
    <mergeCell ref="A24:J24"/>
    <mergeCell ref="K24:W24"/>
    <mergeCell ref="A25:J25"/>
    <mergeCell ref="K25:M25"/>
    <mergeCell ref="O25:Q25"/>
    <mergeCell ref="S25:W25"/>
    <mergeCell ref="A22:J22"/>
    <mergeCell ref="K22:P22"/>
    <mergeCell ref="Q22:X22"/>
    <mergeCell ref="A23:J23"/>
    <mergeCell ref="K23:O23"/>
    <mergeCell ref="Q23:X23"/>
    <mergeCell ref="A19:J19"/>
    <mergeCell ref="K19:P19"/>
    <mergeCell ref="Q19:X19"/>
    <mergeCell ref="A20:J20"/>
    <mergeCell ref="K20:X20"/>
    <mergeCell ref="A21:J21"/>
    <mergeCell ref="K21:O21"/>
    <mergeCell ref="Q21:X21"/>
    <mergeCell ref="A17:J17"/>
    <mergeCell ref="K17:O17"/>
    <mergeCell ref="Q17:X17"/>
    <mergeCell ref="A18:J18"/>
    <mergeCell ref="K18:O18"/>
    <mergeCell ref="Q18:X18"/>
    <mergeCell ref="A14:J15"/>
    <mergeCell ref="K14:O14"/>
    <mergeCell ref="Q14:X14"/>
    <mergeCell ref="K15:O15"/>
    <mergeCell ref="Q15:X15"/>
    <mergeCell ref="A16:J16"/>
    <mergeCell ref="K16:O16"/>
    <mergeCell ref="Q16:X16"/>
    <mergeCell ref="A8:H8"/>
    <mergeCell ref="I8:Y8"/>
    <mergeCell ref="A10:W10"/>
    <mergeCell ref="A11:J13"/>
    <mergeCell ref="K11:X11"/>
    <mergeCell ref="K12:X12"/>
    <mergeCell ref="K13:X13"/>
    <mergeCell ref="A4:Y4"/>
    <mergeCell ref="A5:H5"/>
    <mergeCell ref="I5:Y5"/>
    <mergeCell ref="A6:H6"/>
    <mergeCell ref="I6:Y6"/>
    <mergeCell ref="A7:H7"/>
    <mergeCell ref="I7:Y7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rsw</dc:creator>
  <cp:keywords/>
  <dc:description/>
  <cp:lastModifiedBy>Галиуллин Наиль Марганецович</cp:lastModifiedBy>
  <cp:lastPrinted>2022-09-14T05:40:08Z</cp:lastPrinted>
  <dcterms:created xsi:type="dcterms:W3CDTF">2003-06-19T12:14:21Z</dcterms:created>
  <dcterms:modified xsi:type="dcterms:W3CDTF">2023-12-15T11:07:18Z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